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1100" activeTab="0"/>
  </bookViews>
  <sheets>
    <sheet name="Comments" sheetId="1" r:id="rId1"/>
  </sheets>
  <definedNames/>
  <calcPr fullCalcOnLoad="1"/>
</workbook>
</file>

<file path=xl/sharedStrings.xml><?xml version="1.0" encoding="utf-8"?>
<sst xmlns="http://schemas.openxmlformats.org/spreadsheetml/2006/main" count="353" uniqueCount="137">
  <si>
    <t>Click on column headers for help</t>
  </si>
  <si>
    <t>Category</t>
  </si>
  <si>
    <t>Page</t>
  </si>
  <si>
    <t>Sub-clause</t>
  </si>
  <si>
    <t>Line #</t>
  </si>
  <si>
    <t>Comment</t>
  </si>
  <si>
    <t>Proposed Change</t>
  </si>
  <si>
    <t>Must Be Satisfied</t>
  </si>
  <si>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</si>
  <si>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First name</t>
  </si>
  <si>
    <r>
      <t xml:space="preserve">Surname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</si>
  <si>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Robert</t>
  </si>
  <si>
    <t>Grow</t>
  </si>
  <si>
    <t>RMG Consulting</t>
  </si>
  <si>
    <t>Capitalize hexadecimal A through F.</t>
  </si>
  <si>
    <t>45.2.1.158</t>
  </si>
  <si>
    <t>45.2.1.222</t>
  </si>
  <si>
    <t>49.2.4.1</t>
  </si>
  <si>
    <t>49.2.4.3</t>
  </si>
  <si>
    <t>Replace 0x1e with 0x1E</t>
  </si>
  <si>
    <t>49.2.4.4</t>
  </si>
  <si>
    <t>49.2.4.7</t>
  </si>
  <si>
    <t>49.2.13.2.3</t>
  </si>
  <si>
    <t>65.1.3.2</t>
  </si>
  <si>
    <t>Replace 0xd5 with 0xD5.</t>
  </si>
  <si>
    <t>76.2.6.1.2</t>
  </si>
  <si>
    <t>103.3.5.1</t>
  </si>
  <si>
    <t>Replace "-" with space " "</t>
  </si>
  <si>
    <t>113.3.6.2.4</t>
  </si>
  <si>
    <t>126.3.6.2.4</t>
  </si>
  <si>
    <t>142.1.1.2</t>
  </si>
  <si>
    <t>142.1.3.1</t>
  </si>
  <si>
    <t>142.2.4.3</t>
  </si>
  <si>
    <t>142.2.5.1</t>
  </si>
  <si>
    <t>Replace "-" with space " " throughout the paragraph.  Also note separate comment on convention for repeating sequences of hex digits.</t>
  </si>
  <si>
    <t>142.2.5.3</t>
  </si>
  <si>
    <t>142.3.5.1</t>
  </si>
  <si>
    <t>142.3.5.3</t>
  </si>
  <si>
    <t>143.3.3.3</t>
  </si>
  <si>
    <t>144.3.5</t>
  </si>
  <si>
    <t>Replace "-" with space " " throughout Table 144-1.</t>
  </si>
  <si>
    <t>144.3.6</t>
  </si>
  <si>
    <t>144.3.6.1</t>
  </si>
  <si>
    <t>144.3.6.2</t>
  </si>
  <si>
    <t>144.3.6.3</t>
  </si>
  <si>
    <t>144.3.6.4</t>
  </si>
  <si>
    <t>144.3.6.5</t>
  </si>
  <si>
    <t>144.3.6.6</t>
  </si>
  <si>
    <t>144.3.6.7</t>
  </si>
  <si>
    <t>144.4.3</t>
  </si>
  <si>
    <t>144.4.3.1</t>
  </si>
  <si>
    <t>144.4.3.2</t>
  </si>
  <si>
    <t>61A.3</t>
  </si>
  <si>
    <t>13</t>
  </si>
  <si>
    <t>Many occurrances through line 24, also lines 43, 44, 45, 52</t>
  </si>
  <si>
    <t>Throughout Figure 49-7.</t>
  </si>
  <si>
    <t>Lines 4, 6, 8, 11</t>
  </si>
  <si>
    <t>142A.1</t>
  </si>
  <si>
    <t>No problems in 802.3ct and 802.3cp</t>
  </si>
  <si>
    <t>Searching on 0x where the comment is applicable (many other hits)</t>
  </si>
  <si>
    <t>Replace 0x1e with 0x1E here and lines 26 and 29.</t>
  </si>
  <si>
    <t>Replace 0x1e with 0x1E, also on line 38.</t>
  </si>
  <si>
    <t>Replace 88-08 with 8808.</t>
  </si>
  <si>
    <t>31.4.1.3</t>
  </si>
  <si>
    <t>50.3.9</t>
  </si>
  <si>
    <t>50.6.4.6</t>
  </si>
  <si>
    <t>Replace 00-FF with 00FF.</t>
  </si>
  <si>
    <t>Throughout Table 92-5.</t>
  </si>
  <si>
    <t>92.7.12</t>
  </si>
  <si>
    <t>143.3.2.1</t>
  </si>
  <si>
    <t>Throughout Table 143-3 (all three rows), throughout Table 143.4 (all three rows).</t>
  </si>
  <si>
    <t>Throughout Table 143-5 (all three rows).</t>
  </si>
  <si>
    <t>Searching on hex (catches hexadecimal)</t>
  </si>
  <si>
    <t>31A</t>
  </si>
  <si>
    <t>Throughout Table 31A-1 (continues on next page).</t>
  </si>
  <si>
    <t>Throughout Table 74A-1.</t>
  </si>
  <si>
    <t>74A.1</t>
  </si>
  <si>
    <t>74A.2</t>
  </si>
  <si>
    <t>Throughout Table 74A-4.</t>
  </si>
  <si>
    <t>74A.4</t>
  </si>
  <si>
    <t>74A.6</t>
  </si>
  <si>
    <t>Throughout Table 74A-2, also throughout Table 74A-3.</t>
  </si>
  <si>
    <t>Throughout Table 74A-5, also throughout Table 74A-6.</t>
  </si>
  <si>
    <t>76A.2</t>
  </si>
  <si>
    <t>Throughout Table 76A-7.</t>
  </si>
  <si>
    <t>Throughout Table 76A-1.</t>
  </si>
  <si>
    <t>76A.8</t>
  </si>
  <si>
    <t>91A.1</t>
  </si>
  <si>
    <t>Throughout Table 91A-1.</t>
  </si>
  <si>
    <t>91A.2</t>
  </si>
  <si>
    <t>Throughout Table 91A-2.</t>
  </si>
  <si>
    <t>91A.3</t>
  </si>
  <si>
    <t>Throughout Table 91A-3.</t>
  </si>
  <si>
    <t>Throughout Table 115A-1.</t>
  </si>
  <si>
    <t>115A.1</t>
  </si>
  <si>
    <t>115A.2</t>
  </si>
  <si>
    <t>Throughout Table 115A-2.</t>
  </si>
  <si>
    <t>119A</t>
  </si>
  <si>
    <t>Throughout Table 119A-1 (continues next page).</t>
  </si>
  <si>
    <t>Throughout Table 119A-2 (continues next page).</t>
  </si>
  <si>
    <t>Throughout Table 119A-3.</t>
  </si>
  <si>
    <t>Throughout Table 119A-5 (continues next page).</t>
  </si>
  <si>
    <t>Throughout Table 119A-4.</t>
  </si>
  <si>
    <t>Throughout Table 119A-6.</t>
  </si>
  <si>
    <t>Consistent hex readability separators</t>
  </si>
  <si>
    <t>Throughout Table 49-1.</t>
  </si>
  <si>
    <t>Multiple through line 49.</t>
  </si>
  <si>
    <t>Multiple thriugh line 2.</t>
  </si>
  <si>
    <t>Searching on 0x where the comment is applicable (hits on 338 pages total)</t>
  </si>
  <si>
    <t>No 0x problems in 802.3ct (hits on 4 pages) or 802.3cp (hits on 1 page)</t>
  </si>
  <si>
    <t>No hex problems in 802.3ct and 802.3cp (zero hits in both)</t>
  </si>
  <si>
    <t>Hexadecimal lower case.</t>
  </si>
  <si>
    <t>Use of hyphen octet separator.</t>
  </si>
  <si>
    <t>Replace 0xd5 with 0xD5, same line 13.</t>
  </si>
  <si>
    <t>Replace "-" with space " ", also line 46.</t>
  </si>
  <si>
    <t>Replace "-" with space " " throughout the paragraph.  Also note separate comment on convention for repeating sequences of hex digits line 44.</t>
  </si>
  <si>
    <t>Replace "-" with space " ".  Also note separate comment on convention for repeating sequences of hex digits line 32.  Additionally, lines 37-38.</t>
  </si>
  <si>
    <t>Replace "-" with space " " throughout Table 142-5 (continues next page).</t>
  </si>
  <si>
    <t>Replace "-" with space " " throughout Table 142-6, also line 40.</t>
  </si>
  <si>
    <t>Replace "-" with space " ", also line 23.</t>
  </si>
  <si>
    <t>Replace "-" with space " " .  Also note separate comment on convention for repeating sequences of hex digits.</t>
  </si>
  <si>
    <t xml:space="preserve">Replace "-" with space " ", all three data rows of both Table 143-3 and Table 143-4. </t>
  </si>
  <si>
    <t xml:space="preserve">Replace "-" with space " ", all three data rows of  Table 143-5. </t>
  </si>
  <si>
    <t>Replace "-" with space " ", also lines 34, 47, 53.</t>
  </si>
  <si>
    <t>Replace "-" with space " ", also line 10 and 36.</t>
  </si>
  <si>
    <t>Replace "-" with space " ", also lines 28 and 48.</t>
  </si>
  <si>
    <t>Replace "-" with space " ", also lines 16 and 38.</t>
  </si>
  <si>
    <t>Replace "-" with space " ", also lines 11 and 26.</t>
  </si>
  <si>
    <t>Replace "-" with space " ", also lines 17 and 42.</t>
  </si>
  <si>
    <t>Replace "-" with space " ", also lines 10 and 25.</t>
  </si>
  <si>
    <t>Replace "-" with space " ", also lines 46 and 47.</t>
  </si>
  <si>
    <t>Replace "-" with space " ", also lines 12 and 30.</t>
  </si>
  <si>
    <t>Replace "-" with space " ", also line 33.</t>
  </si>
  <si>
    <t>Grow hex -- detail changes by page</t>
  </si>
  <si>
    <t>Searching on hex (catches hexadecimal).  The chances of introducing errors in tables below may be too great, but if Framemaker supports replaces within a selection then it is only 6 replaces per table with little chance for error (e.g., replace a with A).</t>
  </si>
  <si>
    <t>Technical</t>
  </si>
  <si>
    <t>Yes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</si>
</sst>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3">
    <font>
      <sz val="10"/>
      <name val="Arial"/>
      <family val="0"/>
    </font>
    <font>
      <b/>
      <sz val="10"/>
      <name val="Arial"/>
      <family val="2"/>
    </font>
    <font>
      <b/>
      <sz val="10"/>
      <color indexed="9"/>
      <name val="Arial"/>
      <family val="2"/>
    </font>
    <font>
      <sz val="13"/>
      <name val="Lucida Grande"/>
      <family val="2"/>
    </font>
    <font>
      <b/>
      <i/>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horizontal="left" wrapText="1"/>
      <protection locked="0"/>
    </xf>
    <xf numFmtId="0" fontId="2" fillId="33" borderId="0" xfId="0" applyFont="1" applyFill="1" applyAlignment="1" applyProtection="1">
      <alignment wrapText="1"/>
      <protection locked="0"/>
    </xf>
    <xf numFmtId="0" fontId="1" fillId="0" borderId="0" xfId="0" applyFont="1" applyAlignment="1" applyProtection="1">
      <alignment/>
      <protection/>
    </xf>
    <xf numFmtId="49" fontId="2" fillId="33" borderId="0" xfId="0" applyNumberFormat="1" applyFont="1" applyFill="1" applyAlignment="1" applyProtection="1">
      <alignment wrapText="1"/>
      <protection locked="0"/>
    </xf>
    <xf numFmtId="49" fontId="0" fillId="0" borderId="0" xfId="0" applyNumberFormat="1" applyAlignment="1" applyProtection="1">
      <alignment horizontal="left" wrapText="1"/>
      <protection locked="0"/>
    </xf>
    <xf numFmtId="0" fontId="0" fillId="0" borderId="10" xfId="0" applyFont="1" applyBorder="1" applyAlignment="1" applyProtection="1">
      <alignment horizontal="left"/>
      <protection locked="0"/>
    </xf>
    <xf numFmtId="0" fontId="0" fillId="0" borderId="0" xfId="0" applyFont="1" applyAlignment="1" applyProtection="1">
      <alignment horizontal="left" wrapText="1"/>
      <protection locked="0"/>
    </xf>
    <xf numFmtId="49" fontId="0" fillId="0" borderId="0" xfId="0" applyNumberFormat="1" applyFont="1" applyAlignment="1" applyProtection="1">
      <alignment horizontal="left" wrapText="1"/>
      <protection locked="0"/>
    </xf>
    <xf numFmtId="0" fontId="0" fillId="0" borderId="0" xfId="0" applyAlignment="1">
      <alignment/>
    </xf>
    <xf numFmtId="0" fontId="0" fillId="0" borderId="0" xfId="0" applyFont="1" applyAlignment="1" applyProtection="1">
      <alignment horizontal="left"/>
      <protection locked="0"/>
    </xf>
    <xf numFmtId="0" fontId="0" fillId="0" borderId="0" xfId="0" applyFont="1" applyAlignment="1" applyProtection="1">
      <alignment horizontal="left" wrapText="1"/>
      <protection locked="0"/>
    </xf>
    <xf numFmtId="0" fontId="0" fillId="0" borderId="0" xfId="0" applyFont="1" applyAlignment="1">
      <alignment/>
    </xf>
    <xf numFmtId="49" fontId="0" fillId="0" borderId="0" xfId="0" applyNumberFormat="1" applyFont="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protection locked="0"/>
    </xf>
    <xf numFmtId="0" fontId="4" fillId="0" borderId="0" xfId="0" applyFont="1" applyAlignment="1" applyProtection="1">
      <alignment horizontal="left"/>
      <protection locked="0"/>
    </xf>
    <xf numFmtId="0" fontId="5" fillId="0" borderId="0" xfId="0" applyFont="1" applyAlignment="1" applyProtection="1">
      <alignment horizontal="left"/>
      <protection locked="0"/>
    </xf>
    <xf numFmtId="0" fontId="1" fillId="0" borderId="0" xfId="0" applyFont="1" applyAlignment="1" applyProtection="1">
      <alignment horizontal="center" vertical="center" wrapText="1"/>
      <protection/>
    </xf>
    <xf numFmtId="0" fontId="0" fillId="0" borderId="0" xfId="0" applyAlignment="1" applyProtection="1">
      <alignment horizontal="center" wrapText="1"/>
      <protection/>
    </xf>
    <xf numFmtId="0" fontId="1" fillId="0" borderId="11" xfId="0" applyFont="1" applyBorder="1" applyAlignment="1" applyProtection="1">
      <alignment horizontal="left" wrapText="1"/>
      <protection/>
    </xf>
    <xf numFmtId="0" fontId="0"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5" fillId="0" borderId="0" xfId="0" applyFont="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3"/>
  <sheetViews>
    <sheetView tabSelected="1" zoomScale="146" zoomScaleNormal="146" zoomScalePageLayoutView="0" workbookViewId="0" topLeftCell="A58">
      <selection activeCell="G79" sqref="G79:G86"/>
    </sheetView>
  </sheetViews>
  <sheetFormatPr defaultColWidth="8.8515625" defaultRowHeight="12.75"/>
  <cols>
    <col min="1" max="1" width="10.7109375" style="1" customWidth="1"/>
    <col min="2" max="2" width="8.7109375" style="1" customWidth="1"/>
    <col min="3" max="3" width="10.7109375" style="5" customWidth="1"/>
    <col min="4" max="4" width="8.7109375" style="1" customWidth="1"/>
    <col min="5" max="6" width="40.7109375" style="1" customWidth="1"/>
    <col min="7" max="7" width="17.421875" style="1" customWidth="1"/>
    <col min="8" max="8" width="8.8515625" style="9" customWidth="1"/>
  </cols>
  <sheetData>
    <row r="1" spans="1:7" ht="34.5" customHeight="1">
      <c r="A1" s="18" t="s">
        <v>133</v>
      </c>
      <c r="B1" s="18"/>
      <c r="C1" s="18"/>
      <c r="D1" s="18"/>
      <c r="E1" s="18"/>
      <c r="F1" s="18"/>
      <c r="G1" s="18"/>
    </row>
    <row r="2" spans="1:7" ht="13.5" thickBot="1">
      <c r="A2" s="20" t="s">
        <v>9</v>
      </c>
      <c r="B2" s="20"/>
      <c r="C2" s="20"/>
      <c r="D2" s="20"/>
      <c r="E2" s="3" t="s">
        <v>10</v>
      </c>
      <c r="F2" s="3" t="s">
        <v>8</v>
      </c>
      <c r="G2" s="3"/>
    </row>
    <row r="3" spans="1:7" ht="13.5" thickBot="1">
      <c r="A3" s="21" t="s">
        <v>11</v>
      </c>
      <c r="B3" s="22"/>
      <c r="C3" s="22"/>
      <c r="D3" s="23"/>
      <c r="E3" s="6" t="s">
        <v>12</v>
      </c>
      <c r="F3" s="6" t="s">
        <v>13</v>
      </c>
      <c r="G3"/>
    </row>
    <row r="4" spans="1:7" ht="12.75">
      <c r="A4" s="19" t="s">
        <v>0</v>
      </c>
      <c r="B4" s="19"/>
      <c r="C4" s="19"/>
      <c r="D4" s="19"/>
      <c r="E4" s="19"/>
      <c r="F4" s="19"/>
      <c r="G4" s="19"/>
    </row>
    <row r="5" spans="1:7" ht="15.75" customHeight="1">
      <c r="A5" s="2" t="s">
        <v>1</v>
      </c>
      <c r="B5" s="2" t="s">
        <v>2</v>
      </c>
      <c r="C5" s="4" t="s">
        <v>3</v>
      </c>
      <c r="D5" s="2" t="s">
        <v>4</v>
      </c>
      <c r="E5" s="2" t="s">
        <v>5</v>
      </c>
      <c r="F5" s="2" t="s">
        <v>6</v>
      </c>
      <c r="G5" s="2" t="s">
        <v>7</v>
      </c>
    </row>
    <row r="6" spans="1:7" ht="12.75">
      <c r="A6" s="7"/>
      <c r="C6" s="8"/>
      <c r="E6" s="7"/>
      <c r="F6" s="7"/>
      <c r="G6" s="7"/>
    </row>
    <row r="7" spans="1:7" ht="12.75">
      <c r="A7" s="7"/>
      <c r="B7" s="15" t="s">
        <v>14</v>
      </c>
      <c r="C7" s="13"/>
      <c r="D7" s="14"/>
      <c r="E7" s="10"/>
      <c r="F7" s="7"/>
      <c r="G7" s="7"/>
    </row>
    <row r="8" spans="1:7" ht="12.75">
      <c r="A8" s="7"/>
      <c r="B8" s="17" t="s">
        <v>108</v>
      </c>
      <c r="C8" s="13"/>
      <c r="D8" s="14"/>
      <c r="E8" s="10"/>
      <c r="F8" s="7"/>
      <c r="G8" s="7"/>
    </row>
    <row r="9" spans="1:7" ht="13.5">
      <c r="A9" s="7" t="s">
        <v>135</v>
      </c>
      <c r="B9" s="1">
        <v>1866</v>
      </c>
      <c r="C9" s="8" t="s">
        <v>15</v>
      </c>
      <c r="D9" s="1">
        <v>28</v>
      </c>
      <c r="E9" s="7" t="s">
        <v>111</v>
      </c>
      <c r="F9" s="7"/>
      <c r="G9" s="7" t="s">
        <v>136</v>
      </c>
    </row>
    <row r="10" spans="1:7" ht="13.5">
      <c r="A10" s="7" t="s">
        <v>135</v>
      </c>
      <c r="B10" s="1">
        <v>1915</v>
      </c>
      <c r="C10" s="8" t="s">
        <v>16</v>
      </c>
      <c r="D10" s="1">
        <v>48</v>
      </c>
      <c r="E10" s="7" t="s">
        <v>111</v>
      </c>
      <c r="F10" s="7"/>
      <c r="G10" s="7" t="s">
        <v>136</v>
      </c>
    </row>
    <row r="11" spans="1:7" ht="13.5">
      <c r="A11" s="7" t="s">
        <v>135</v>
      </c>
      <c r="B11" s="1">
        <v>2264</v>
      </c>
      <c r="C11" s="8" t="s">
        <v>17</v>
      </c>
      <c r="D11" s="1">
        <v>48</v>
      </c>
      <c r="E11" s="7" t="s">
        <v>111</v>
      </c>
      <c r="F11" s="7" t="s">
        <v>19</v>
      </c>
      <c r="G11" s="7" t="s">
        <v>136</v>
      </c>
    </row>
    <row r="12" spans="1:7" ht="13.5">
      <c r="A12" s="7" t="s">
        <v>135</v>
      </c>
      <c r="B12" s="1">
        <v>2266</v>
      </c>
      <c r="C12" s="8" t="s">
        <v>18</v>
      </c>
      <c r="D12" s="1">
        <v>43</v>
      </c>
      <c r="E12" s="7" t="s">
        <v>111</v>
      </c>
      <c r="F12" s="7" t="s">
        <v>19</v>
      </c>
      <c r="G12" s="7" t="s">
        <v>136</v>
      </c>
    </row>
    <row r="13" spans="1:9" ht="13.5">
      <c r="A13" s="7" t="s">
        <v>135</v>
      </c>
      <c r="B13" s="1">
        <v>2267</v>
      </c>
      <c r="C13" s="8" t="s">
        <v>20</v>
      </c>
      <c r="D13" s="1">
        <v>23</v>
      </c>
      <c r="E13" s="7" t="s">
        <v>111</v>
      </c>
      <c r="F13" s="7" t="s">
        <v>55</v>
      </c>
      <c r="G13" s="7" t="s">
        <v>136</v>
      </c>
      <c r="H13" s="1"/>
      <c r="I13" s="9"/>
    </row>
    <row r="14" spans="1:9" ht="13.5">
      <c r="A14" s="7" t="s">
        <v>135</v>
      </c>
      <c r="B14" s="1">
        <v>2269</v>
      </c>
      <c r="C14" s="8" t="s">
        <v>21</v>
      </c>
      <c r="D14" s="1">
        <v>32</v>
      </c>
      <c r="E14" s="7" t="s">
        <v>111</v>
      </c>
      <c r="F14" s="7" t="s">
        <v>105</v>
      </c>
      <c r="G14" s="7" t="s">
        <v>136</v>
      </c>
      <c r="H14" s="1"/>
      <c r="I14" s="9"/>
    </row>
    <row r="15" spans="1:9" ht="13.5">
      <c r="A15" s="7" t="s">
        <v>135</v>
      </c>
      <c r="B15" s="1">
        <v>2276</v>
      </c>
      <c r="C15" s="8" t="s">
        <v>22</v>
      </c>
      <c r="D15" s="1">
        <v>43</v>
      </c>
      <c r="E15" s="7" t="s">
        <v>111</v>
      </c>
      <c r="F15" s="7" t="s">
        <v>106</v>
      </c>
      <c r="G15" s="7" t="s">
        <v>136</v>
      </c>
      <c r="H15" s="1"/>
      <c r="I15" s="9"/>
    </row>
    <row r="16" spans="1:9" ht="13.5">
      <c r="A16" s="7" t="s">
        <v>135</v>
      </c>
      <c r="B16" s="1">
        <v>2277</v>
      </c>
      <c r="C16" s="8" t="s">
        <v>22</v>
      </c>
      <c r="D16" s="1">
        <v>1</v>
      </c>
      <c r="E16" s="7" t="s">
        <v>111</v>
      </c>
      <c r="F16" s="7" t="s">
        <v>107</v>
      </c>
      <c r="G16" s="7" t="s">
        <v>136</v>
      </c>
      <c r="H16" s="1"/>
      <c r="I16" s="9"/>
    </row>
    <row r="17" spans="1:7" ht="13.5">
      <c r="A17" s="7" t="s">
        <v>135</v>
      </c>
      <c r="B17" s="1">
        <v>2907</v>
      </c>
      <c r="C17" s="8" t="s">
        <v>23</v>
      </c>
      <c r="D17" s="1">
        <v>47</v>
      </c>
      <c r="E17" s="7" t="s">
        <v>111</v>
      </c>
      <c r="F17" s="7" t="s">
        <v>24</v>
      </c>
      <c r="G17" s="7" t="s">
        <v>136</v>
      </c>
    </row>
    <row r="18" spans="1:7" ht="13.5">
      <c r="A18" s="7" t="s">
        <v>135</v>
      </c>
      <c r="B18" s="1">
        <v>2906</v>
      </c>
      <c r="C18" s="8" t="s">
        <v>23</v>
      </c>
      <c r="D18" s="1">
        <v>5</v>
      </c>
      <c r="E18" s="7" t="s">
        <v>111</v>
      </c>
      <c r="F18" s="7" t="s">
        <v>24</v>
      </c>
      <c r="G18" s="7" t="s">
        <v>136</v>
      </c>
    </row>
    <row r="19" spans="1:7" ht="13.5">
      <c r="A19" s="7" t="s">
        <v>135</v>
      </c>
      <c r="B19" s="1">
        <v>3182</v>
      </c>
      <c r="C19" s="8" t="s">
        <v>25</v>
      </c>
      <c r="D19" s="1">
        <v>7</v>
      </c>
      <c r="E19" s="7" t="s">
        <v>111</v>
      </c>
      <c r="F19" s="7" t="s">
        <v>113</v>
      </c>
      <c r="G19" s="7" t="s">
        <v>136</v>
      </c>
    </row>
    <row r="20" spans="1:7" ht="15" customHeight="1">
      <c r="A20" s="7" t="s">
        <v>135</v>
      </c>
      <c r="B20" s="1">
        <v>4580</v>
      </c>
      <c r="C20" s="8" t="s">
        <v>28</v>
      </c>
      <c r="D20" s="1">
        <v>23</v>
      </c>
      <c r="E20" s="7" t="s">
        <v>111</v>
      </c>
      <c r="F20" s="7" t="s">
        <v>60</v>
      </c>
      <c r="G20" s="7" t="s">
        <v>136</v>
      </c>
    </row>
    <row r="21" spans="1:7" ht="13.5">
      <c r="A21" s="7" t="s">
        <v>135</v>
      </c>
      <c r="B21" s="1">
        <v>5032</v>
      </c>
      <c r="C21" s="8" t="s">
        <v>29</v>
      </c>
      <c r="D21" s="1">
        <v>35</v>
      </c>
      <c r="E21" s="7" t="s">
        <v>111</v>
      </c>
      <c r="F21" s="7" t="s">
        <v>61</v>
      </c>
      <c r="G21" s="7" t="s">
        <v>136</v>
      </c>
    </row>
    <row r="22" spans="1:9" ht="27.75">
      <c r="A22" s="7" t="s">
        <v>135</v>
      </c>
      <c r="B22" s="1">
        <v>6301</v>
      </c>
      <c r="C22" s="8" t="s">
        <v>52</v>
      </c>
      <c r="D22" s="8" t="s">
        <v>53</v>
      </c>
      <c r="E22" s="7" t="s">
        <v>111</v>
      </c>
      <c r="F22" s="7" t="s">
        <v>54</v>
      </c>
      <c r="G22" s="7" t="s">
        <v>136</v>
      </c>
      <c r="H22" s="1"/>
      <c r="I22" s="9"/>
    </row>
    <row r="23" spans="1:9" ht="13.5">
      <c r="A23" s="7" t="s">
        <v>135</v>
      </c>
      <c r="B23" s="1">
        <v>6304</v>
      </c>
      <c r="C23" s="8" t="s">
        <v>52</v>
      </c>
      <c r="D23" s="1">
        <v>4</v>
      </c>
      <c r="E23" s="7" t="s">
        <v>111</v>
      </c>
      <c r="F23" s="7" t="s">
        <v>56</v>
      </c>
      <c r="G23" s="7" t="s">
        <v>136</v>
      </c>
      <c r="H23" s="1"/>
      <c r="I23" s="9"/>
    </row>
    <row r="24" spans="2:6" ht="12.75">
      <c r="B24" s="17" t="s">
        <v>109</v>
      </c>
      <c r="C24" s="8"/>
      <c r="E24" s="7"/>
      <c r="F24" s="7"/>
    </row>
    <row r="25" spans="3:6" ht="12.75">
      <c r="C25" s="8"/>
      <c r="E25" s="7"/>
      <c r="F25" s="7"/>
    </row>
    <row r="26" spans="2:6" ht="25.5" customHeight="1">
      <c r="B26" s="24" t="s">
        <v>134</v>
      </c>
      <c r="C26" s="24"/>
      <c r="D26" s="24"/>
      <c r="E26" s="24"/>
      <c r="F26" s="24"/>
    </row>
    <row r="27" spans="1:9" ht="13.5">
      <c r="A27" s="7" t="s">
        <v>135</v>
      </c>
      <c r="B27" s="1">
        <v>3704</v>
      </c>
      <c r="C27" s="8" t="s">
        <v>68</v>
      </c>
      <c r="D27" s="1">
        <v>24</v>
      </c>
      <c r="E27" s="7" t="s">
        <v>111</v>
      </c>
      <c r="F27" s="7" t="s">
        <v>67</v>
      </c>
      <c r="G27" s="7" t="s">
        <v>136</v>
      </c>
      <c r="H27" s="1"/>
      <c r="I27" s="9"/>
    </row>
    <row r="28" spans="1:9" ht="13.5">
      <c r="A28" s="7" t="s">
        <v>135</v>
      </c>
      <c r="B28" s="1">
        <v>6390</v>
      </c>
      <c r="C28" s="8" t="s">
        <v>76</v>
      </c>
      <c r="D28" s="1">
        <v>33</v>
      </c>
      <c r="E28" s="7" t="s">
        <v>111</v>
      </c>
      <c r="F28" s="7" t="s">
        <v>75</v>
      </c>
      <c r="G28" s="7" t="s">
        <v>136</v>
      </c>
      <c r="H28" s="1"/>
      <c r="I28" s="9"/>
    </row>
    <row r="29" spans="1:9" ht="27.75">
      <c r="A29" s="7" t="s">
        <v>135</v>
      </c>
      <c r="B29" s="1">
        <v>6391</v>
      </c>
      <c r="C29" s="8" t="s">
        <v>77</v>
      </c>
      <c r="D29" s="1">
        <v>8</v>
      </c>
      <c r="E29" s="7" t="s">
        <v>111</v>
      </c>
      <c r="F29" s="7" t="s">
        <v>81</v>
      </c>
      <c r="G29" s="7" t="s">
        <v>136</v>
      </c>
      <c r="H29" s="1"/>
      <c r="I29" s="9"/>
    </row>
    <row r="30" spans="1:9" ht="13.5">
      <c r="A30" s="7" t="s">
        <v>135</v>
      </c>
      <c r="B30" s="1">
        <v>6392</v>
      </c>
      <c r="C30" s="8" t="s">
        <v>79</v>
      </c>
      <c r="D30" s="1">
        <v>11</v>
      </c>
      <c r="E30" s="7" t="s">
        <v>111</v>
      </c>
      <c r="F30" s="7" t="s">
        <v>78</v>
      </c>
      <c r="G30" s="7" t="s">
        <v>136</v>
      </c>
      <c r="H30" s="1"/>
      <c r="I30" s="9"/>
    </row>
    <row r="31" spans="1:9" ht="27.75">
      <c r="A31" s="7" t="s">
        <v>135</v>
      </c>
      <c r="B31" s="1">
        <v>6393</v>
      </c>
      <c r="C31" s="8" t="s">
        <v>80</v>
      </c>
      <c r="D31" s="1">
        <v>6</v>
      </c>
      <c r="E31" s="7" t="s">
        <v>111</v>
      </c>
      <c r="F31" s="7" t="s">
        <v>82</v>
      </c>
      <c r="G31" s="7" t="s">
        <v>136</v>
      </c>
      <c r="H31" s="1"/>
      <c r="I31" s="9"/>
    </row>
    <row r="32" spans="1:9" ht="13.5">
      <c r="A32" s="7" t="s">
        <v>135</v>
      </c>
      <c r="B32" s="1">
        <v>6512</v>
      </c>
      <c r="C32" s="8" t="s">
        <v>87</v>
      </c>
      <c r="D32" s="1">
        <v>27</v>
      </c>
      <c r="E32" s="7" t="s">
        <v>111</v>
      </c>
      <c r="F32" s="7" t="s">
        <v>88</v>
      </c>
      <c r="G32" s="7" t="s">
        <v>136</v>
      </c>
      <c r="H32" s="1"/>
      <c r="I32" s="9"/>
    </row>
    <row r="33" spans="1:9" ht="13.5">
      <c r="A33" s="7" t="s">
        <v>135</v>
      </c>
      <c r="B33" s="1">
        <v>6513</v>
      </c>
      <c r="C33" s="8" t="s">
        <v>89</v>
      </c>
      <c r="D33" s="1">
        <v>27</v>
      </c>
      <c r="E33" s="7" t="s">
        <v>111</v>
      </c>
      <c r="F33" s="7" t="s">
        <v>90</v>
      </c>
      <c r="G33" s="7" t="s">
        <v>136</v>
      </c>
      <c r="H33" s="1"/>
      <c r="I33" s="9"/>
    </row>
    <row r="34" spans="1:9" ht="13.5">
      <c r="A34" s="7" t="s">
        <v>135</v>
      </c>
      <c r="B34" s="1">
        <v>6514</v>
      </c>
      <c r="C34" s="8" t="s">
        <v>91</v>
      </c>
      <c r="D34" s="1">
        <v>5</v>
      </c>
      <c r="E34" s="7" t="s">
        <v>111</v>
      </c>
      <c r="F34" s="7" t="s">
        <v>92</v>
      </c>
      <c r="G34" s="7" t="s">
        <v>136</v>
      </c>
      <c r="H34" s="1"/>
      <c r="I34" s="9"/>
    </row>
    <row r="35" spans="1:9" ht="13.5">
      <c r="A35" s="7" t="s">
        <v>135</v>
      </c>
      <c r="B35" s="1">
        <v>6602</v>
      </c>
      <c r="C35" s="8" t="s">
        <v>94</v>
      </c>
      <c r="D35" s="1">
        <v>27</v>
      </c>
      <c r="E35" s="7" t="s">
        <v>111</v>
      </c>
      <c r="F35" s="7" t="s">
        <v>93</v>
      </c>
      <c r="G35" s="7" t="s">
        <v>136</v>
      </c>
      <c r="H35" s="1"/>
      <c r="I35" s="9"/>
    </row>
    <row r="36" spans="1:9" ht="13.5">
      <c r="A36" s="7" t="s">
        <v>135</v>
      </c>
      <c r="B36" s="1">
        <v>6603</v>
      </c>
      <c r="C36" s="8" t="s">
        <v>95</v>
      </c>
      <c r="D36" s="1">
        <v>5</v>
      </c>
      <c r="E36" s="7" t="s">
        <v>111</v>
      </c>
      <c r="F36" s="7" t="s">
        <v>96</v>
      </c>
      <c r="G36" s="7" t="s">
        <v>136</v>
      </c>
      <c r="H36" s="1"/>
      <c r="I36" s="9"/>
    </row>
    <row r="37" spans="1:9" ht="13.5">
      <c r="A37" s="7" t="s">
        <v>135</v>
      </c>
      <c r="B37" s="1">
        <v>6604</v>
      </c>
      <c r="C37" s="8" t="s">
        <v>97</v>
      </c>
      <c r="D37" s="1">
        <v>48</v>
      </c>
      <c r="E37" s="7" t="s">
        <v>111</v>
      </c>
      <c r="F37" s="7" t="s">
        <v>98</v>
      </c>
      <c r="G37" s="7" t="s">
        <v>136</v>
      </c>
      <c r="H37" s="1"/>
      <c r="I37" s="9"/>
    </row>
    <row r="38" spans="1:9" ht="13.5">
      <c r="A38" s="7" t="s">
        <v>135</v>
      </c>
      <c r="B38" s="1">
        <v>6606</v>
      </c>
      <c r="C38" s="8" t="s">
        <v>97</v>
      </c>
      <c r="D38" s="1">
        <v>9</v>
      </c>
      <c r="E38" s="7" t="s">
        <v>111</v>
      </c>
      <c r="F38" s="7" t="s">
        <v>99</v>
      </c>
      <c r="G38" s="7" t="s">
        <v>136</v>
      </c>
      <c r="H38" s="1"/>
      <c r="I38" s="9"/>
    </row>
    <row r="39" spans="1:9" ht="13.5">
      <c r="A39" s="7" t="s">
        <v>135</v>
      </c>
      <c r="B39" s="1">
        <v>6607</v>
      </c>
      <c r="C39" s="8" t="s">
        <v>97</v>
      </c>
      <c r="D39" s="1">
        <v>28</v>
      </c>
      <c r="E39" s="7" t="s">
        <v>111</v>
      </c>
      <c r="F39" s="7" t="s">
        <v>100</v>
      </c>
      <c r="G39" s="7" t="s">
        <v>136</v>
      </c>
      <c r="H39" s="1"/>
      <c r="I39" s="9"/>
    </row>
    <row r="40" spans="1:9" ht="13.5">
      <c r="A40" s="7" t="s">
        <v>135</v>
      </c>
      <c r="B40" s="1">
        <v>6608</v>
      </c>
      <c r="C40" s="8" t="s">
        <v>97</v>
      </c>
      <c r="D40" s="1">
        <v>5</v>
      </c>
      <c r="E40" s="7" t="s">
        <v>111</v>
      </c>
      <c r="F40" s="7" t="s">
        <v>102</v>
      </c>
      <c r="G40" s="7" t="s">
        <v>136</v>
      </c>
      <c r="H40" s="1"/>
      <c r="I40" s="9"/>
    </row>
    <row r="41" spans="1:9" ht="13.5">
      <c r="A41" s="7" t="s">
        <v>135</v>
      </c>
      <c r="B41" s="1">
        <v>6608</v>
      </c>
      <c r="C41" s="8" t="s">
        <v>97</v>
      </c>
      <c r="D41" s="1">
        <v>35</v>
      </c>
      <c r="E41" s="7" t="s">
        <v>111</v>
      </c>
      <c r="F41" s="7" t="s">
        <v>101</v>
      </c>
      <c r="G41" s="7" t="s">
        <v>136</v>
      </c>
      <c r="H41" s="1"/>
      <c r="I41" s="9"/>
    </row>
    <row r="42" spans="1:9" ht="13.5">
      <c r="A42" s="7" t="s">
        <v>135</v>
      </c>
      <c r="B42" s="1">
        <v>6609</v>
      </c>
      <c r="C42" s="8" t="s">
        <v>97</v>
      </c>
      <c r="D42" s="1">
        <v>16</v>
      </c>
      <c r="E42" s="7" t="s">
        <v>111</v>
      </c>
      <c r="F42" s="7" t="s">
        <v>103</v>
      </c>
      <c r="G42" s="7" t="s">
        <v>136</v>
      </c>
      <c r="H42" s="1"/>
      <c r="I42" s="9"/>
    </row>
    <row r="43" spans="2:6" ht="12.75">
      <c r="B43" s="17" t="s">
        <v>110</v>
      </c>
      <c r="C43" s="8"/>
      <c r="E43" s="7"/>
      <c r="F43" s="7"/>
    </row>
    <row r="44" spans="2:6" ht="12.75">
      <c r="B44" s="17"/>
      <c r="C44" s="8"/>
      <c r="E44" s="7"/>
      <c r="F44" s="7"/>
    </row>
    <row r="45" spans="2:6" ht="12.75">
      <c r="B45" s="17"/>
      <c r="C45" s="8"/>
      <c r="E45" s="7"/>
      <c r="F45" s="7"/>
    </row>
    <row r="46" spans="2:6" ht="12.75">
      <c r="B46" s="17"/>
      <c r="C46" s="8"/>
      <c r="E46" s="7"/>
      <c r="F46" s="7"/>
    </row>
    <row r="47" spans="2:6" ht="12.75">
      <c r="B47" s="15" t="s">
        <v>104</v>
      </c>
      <c r="C47" s="8"/>
      <c r="E47" s="7"/>
      <c r="F47" s="7"/>
    </row>
    <row r="48" spans="2:6" ht="12.75">
      <c r="B48" s="17" t="s">
        <v>59</v>
      </c>
      <c r="C48" s="8"/>
      <c r="E48" s="7"/>
      <c r="F48" s="7"/>
    </row>
    <row r="49" spans="1:7" ht="13.5">
      <c r="A49" s="7" t="s">
        <v>135</v>
      </c>
      <c r="B49" s="1">
        <v>4334</v>
      </c>
      <c r="C49" s="8" t="s">
        <v>26</v>
      </c>
      <c r="D49" s="1">
        <v>41</v>
      </c>
      <c r="E49" s="7" t="s">
        <v>112</v>
      </c>
      <c r="F49" s="7" t="s">
        <v>114</v>
      </c>
      <c r="G49" s="7" t="s">
        <v>136</v>
      </c>
    </row>
    <row r="50" spans="1:7" ht="55.5">
      <c r="A50" s="7" t="s">
        <v>135</v>
      </c>
      <c r="B50" s="1">
        <v>5470</v>
      </c>
      <c r="C50" s="8" t="s">
        <v>30</v>
      </c>
      <c r="D50" s="1">
        <v>41</v>
      </c>
      <c r="E50" s="7" t="s">
        <v>112</v>
      </c>
      <c r="F50" s="7" t="s">
        <v>115</v>
      </c>
      <c r="G50" s="7" t="s">
        <v>136</v>
      </c>
    </row>
    <row r="51" spans="1:7" ht="42">
      <c r="A51" s="7" t="s">
        <v>135</v>
      </c>
      <c r="B51" s="1">
        <v>5476</v>
      </c>
      <c r="C51" s="8" t="s">
        <v>31</v>
      </c>
      <c r="D51" s="1">
        <v>32</v>
      </c>
      <c r="E51" s="7" t="s">
        <v>112</v>
      </c>
      <c r="F51" s="7" t="s">
        <v>116</v>
      </c>
      <c r="G51" s="7" t="s">
        <v>136</v>
      </c>
    </row>
    <row r="52" spans="1:7" ht="27.75">
      <c r="A52" s="7" t="s">
        <v>135</v>
      </c>
      <c r="B52" s="1">
        <v>5487</v>
      </c>
      <c r="C52" s="8" t="s">
        <v>32</v>
      </c>
      <c r="D52" s="1">
        <v>6</v>
      </c>
      <c r="E52" s="7" t="s">
        <v>112</v>
      </c>
      <c r="F52" s="7" t="s">
        <v>117</v>
      </c>
      <c r="G52" s="7" t="s">
        <v>136</v>
      </c>
    </row>
    <row r="53" spans="1:7" ht="27.75">
      <c r="A53" s="7" t="s">
        <v>135</v>
      </c>
      <c r="B53" s="1">
        <v>5489</v>
      </c>
      <c r="C53" s="8" t="s">
        <v>32</v>
      </c>
      <c r="D53" s="1">
        <v>6</v>
      </c>
      <c r="E53" s="7" t="s">
        <v>112</v>
      </c>
      <c r="F53" s="7" t="s">
        <v>118</v>
      </c>
      <c r="G53" s="7" t="s">
        <v>136</v>
      </c>
    </row>
    <row r="54" spans="1:7" ht="13.5">
      <c r="A54" s="7" t="s">
        <v>135</v>
      </c>
      <c r="B54" s="1">
        <v>5490</v>
      </c>
      <c r="C54" s="8" t="s">
        <v>33</v>
      </c>
      <c r="D54" s="1">
        <v>12</v>
      </c>
      <c r="E54" s="7" t="s">
        <v>112</v>
      </c>
      <c r="F54" s="7" t="s">
        <v>119</v>
      </c>
      <c r="G54" s="7" t="s">
        <v>136</v>
      </c>
    </row>
    <row r="55" spans="1:7" ht="42">
      <c r="A55" s="7" t="s">
        <v>135</v>
      </c>
      <c r="B55" s="1">
        <v>5493</v>
      </c>
      <c r="C55" s="8" t="s">
        <v>35</v>
      </c>
      <c r="D55" s="1">
        <v>13</v>
      </c>
      <c r="E55" s="7" t="s">
        <v>112</v>
      </c>
      <c r="F55" s="7" t="s">
        <v>120</v>
      </c>
      <c r="G55" s="7" t="s">
        <v>136</v>
      </c>
    </row>
    <row r="56" spans="1:7" ht="42">
      <c r="A56" s="7" t="s">
        <v>135</v>
      </c>
      <c r="B56" s="1">
        <v>5499</v>
      </c>
      <c r="C56" s="8" t="s">
        <v>36</v>
      </c>
      <c r="D56" s="1">
        <v>8</v>
      </c>
      <c r="E56" s="7" t="s">
        <v>112</v>
      </c>
      <c r="F56" s="7" t="s">
        <v>34</v>
      </c>
      <c r="G56" s="7" t="s">
        <v>136</v>
      </c>
    </row>
    <row r="57" spans="1:7" ht="42">
      <c r="A57" s="7" t="s">
        <v>135</v>
      </c>
      <c r="B57" s="1">
        <v>5502</v>
      </c>
      <c r="C57" s="8" t="s">
        <v>37</v>
      </c>
      <c r="D57" s="1">
        <v>49</v>
      </c>
      <c r="E57" s="7" t="s">
        <v>112</v>
      </c>
      <c r="F57" s="7" t="s">
        <v>34</v>
      </c>
      <c r="G57" s="7" t="s">
        <v>136</v>
      </c>
    </row>
    <row r="58" spans="1:7" ht="27.75">
      <c r="A58" s="7" t="s">
        <v>135</v>
      </c>
      <c r="B58" s="1">
        <v>5527</v>
      </c>
      <c r="C58" s="8" t="s">
        <v>69</v>
      </c>
      <c r="D58" s="1">
        <v>28</v>
      </c>
      <c r="E58" s="7" t="s">
        <v>112</v>
      </c>
      <c r="F58" s="7" t="s">
        <v>121</v>
      </c>
      <c r="G58" s="7" t="s">
        <v>136</v>
      </c>
    </row>
    <row r="59" spans="1:7" ht="27.75">
      <c r="A59" s="7" t="s">
        <v>135</v>
      </c>
      <c r="B59" s="1">
        <v>5528</v>
      </c>
      <c r="C59" s="8" t="s">
        <v>69</v>
      </c>
      <c r="D59" s="1">
        <v>6</v>
      </c>
      <c r="E59" s="7" t="s">
        <v>112</v>
      </c>
      <c r="F59" s="7" t="s">
        <v>122</v>
      </c>
      <c r="G59" s="7" t="s">
        <v>136</v>
      </c>
    </row>
    <row r="60" spans="1:7" ht="13.5">
      <c r="A60" s="7" t="s">
        <v>135</v>
      </c>
      <c r="B60" s="1">
        <v>5529</v>
      </c>
      <c r="C60" s="8" t="s">
        <v>38</v>
      </c>
      <c r="D60" s="1">
        <v>30</v>
      </c>
      <c r="E60" s="7" t="s">
        <v>112</v>
      </c>
      <c r="F60" s="7" t="s">
        <v>123</v>
      </c>
      <c r="G60" s="7" t="s">
        <v>136</v>
      </c>
    </row>
    <row r="61" spans="1:7" ht="27.75">
      <c r="A61" s="7" t="s">
        <v>135</v>
      </c>
      <c r="B61" s="1">
        <v>5568</v>
      </c>
      <c r="C61" s="8" t="s">
        <v>39</v>
      </c>
      <c r="D61" s="1">
        <v>37</v>
      </c>
      <c r="E61" s="7" t="s">
        <v>112</v>
      </c>
      <c r="F61" s="7" t="s">
        <v>40</v>
      </c>
      <c r="G61" s="7" t="s">
        <v>136</v>
      </c>
    </row>
    <row r="62" spans="1:7" ht="13.5">
      <c r="A62" s="7" t="s">
        <v>135</v>
      </c>
      <c r="B62" s="1">
        <v>5570</v>
      </c>
      <c r="C62" s="8" t="s">
        <v>41</v>
      </c>
      <c r="D62" s="1">
        <v>9</v>
      </c>
      <c r="E62" s="7" t="s">
        <v>112</v>
      </c>
      <c r="F62" s="7" t="s">
        <v>27</v>
      </c>
      <c r="G62" s="7" t="s">
        <v>136</v>
      </c>
    </row>
    <row r="63" spans="1:7" ht="13.5">
      <c r="A63" s="7" t="s">
        <v>135</v>
      </c>
      <c r="B63" s="1">
        <v>5571</v>
      </c>
      <c r="C63" s="8" t="s">
        <v>42</v>
      </c>
      <c r="D63" s="1">
        <v>9</v>
      </c>
      <c r="E63" s="7" t="s">
        <v>112</v>
      </c>
      <c r="F63" s="7" t="s">
        <v>124</v>
      </c>
      <c r="G63" s="7" t="s">
        <v>136</v>
      </c>
    </row>
    <row r="64" spans="1:7" ht="13.5">
      <c r="A64" s="7" t="s">
        <v>135</v>
      </c>
      <c r="B64" s="1">
        <v>5573</v>
      </c>
      <c r="C64" s="8" t="s">
        <v>43</v>
      </c>
      <c r="D64" s="1">
        <v>8</v>
      </c>
      <c r="E64" s="7" t="s">
        <v>112</v>
      </c>
      <c r="F64" s="7" t="s">
        <v>124</v>
      </c>
      <c r="G64" s="7" t="s">
        <v>136</v>
      </c>
    </row>
    <row r="65" spans="1:7" ht="13.5">
      <c r="A65" s="7" t="s">
        <v>135</v>
      </c>
      <c r="B65" s="1">
        <v>5574</v>
      </c>
      <c r="C65" s="8" t="s">
        <v>44</v>
      </c>
      <c r="D65" s="1">
        <v>26</v>
      </c>
      <c r="E65" s="7" t="s">
        <v>112</v>
      </c>
      <c r="F65" s="7" t="s">
        <v>125</v>
      </c>
      <c r="G65" s="7" t="s">
        <v>136</v>
      </c>
    </row>
    <row r="66" spans="1:7" ht="13.5">
      <c r="A66" s="7" t="s">
        <v>135</v>
      </c>
      <c r="B66" s="1">
        <v>5576</v>
      </c>
      <c r="C66" s="8" t="s">
        <v>45</v>
      </c>
      <c r="D66" s="1">
        <v>14</v>
      </c>
      <c r="E66" s="7" t="s">
        <v>112</v>
      </c>
      <c r="F66" s="7" t="s">
        <v>126</v>
      </c>
      <c r="G66" s="7" t="s">
        <v>136</v>
      </c>
    </row>
    <row r="67" spans="1:7" ht="13.5">
      <c r="A67" s="7" t="s">
        <v>135</v>
      </c>
      <c r="B67" s="1">
        <v>5578</v>
      </c>
      <c r="C67" s="8" t="s">
        <v>46</v>
      </c>
      <c r="D67" s="1">
        <v>9</v>
      </c>
      <c r="E67" s="7" t="s">
        <v>112</v>
      </c>
      <c r="F67" s="7" t="s">
        <v>127</v>
      </c>
      <c r="G67" s="7" t="s">
        <v>136</v>
      </c>
    </row>
    <row r="68" spans="1:7" ht="13.5">
      <c r="A68" s="7" t="s">
        <v>135</v>
      </c>
      <c r="B68" s="1">
        <v>5579</v>
      </c>
      <c r="C68" s="8" t="s">
        <v>47</v>
      </c>
      <c r="D68" s="1">
        <v>15</v>
      </c>
      <c r="E68" s="7" t="s">
        <v>112</v>
      </c>
      <c r="F68" s="7" t="s">
        <v>128</v>
      </c>
      <c r="G68" s="7" t="s">
        <v>136</v>
      </c>
    </row>
    <row r="69" spans="1:7" ht="13.5">
      <c r="A69" s="7" t="s">
        <v>135</v>
      </c>
      <c r="B69" s="1">
        <v>5582</v>
      </c>
      <c r="C69" s="8" t="s">
        <v>48</v>
      </c>
      <c r="D69" s="1">
        <v>8</v>
      </c>
      <c r="E69" s="7" t="s">
        <v>112</v>
      </c>
      <c r="F69" s="7" t="s">
        <v>129</v>
      </c>
      <c r="G69" s="7" t="s">
        <v>136</v>
      </c>
    </row>
    <row r="70" spans="1:7" ht="13.5">
      <c r="A70" s="7" t="s">
        <v>135</v>
      </c>
      <c r="B70" s="1">
        <v>5587</v>
      </c>
      <c r="C70" s="8" t="s">
        <v>48</v>
      </c>
      <c r="D70" s="1">
        <v>45</v>
      </c>
      <c r="E70" s="7" t="s">
        <v>112</v>
      </c>
      <c r="F70" s="7" t="s">
        <v>130</v>
      </c>
      <c r="G70" s="7" t="s">
        <v>136</v>
      </c>
    </row>
    <row r="71" spans="1:7" ht="13.5">
      <c r="A71" s="7" t="s">
        <v>135</v>
      </c>
      <c r="B71" s="1">
        <v>5604</v>
      </c>
      <c r="C71" s="8" t="s">
        <v>49</v>
      </c>
      <c r="D71" s="1">
        <v>37</v>
      </c>
      <c r="E71" s="7" t="s">
        <v>112</v>
      </c>
      <c r="F71" s="7" t="s">
        <v>27</v>
      </c>
      <c r="G71" s="7" t="s">
        <v>136</v>
      </c>
    </row>
    <row r="72" spans="1:7" ht="13.5">
      <c r="A72" s="7" t="s">
        <v>135</v>
      </c>
      <c r="B72" s="1">
        <v>5605</v>
      </c>
      <c r="C72" s="8" t="s">
        <v>50</v>
      </c>
      <c r="D72" s="1">
        <v>10</v>
      </c>
      <c r="E72" s="7" t="s">
        <v>112</v>
      </c>
      <c r="F72" s="7" t="s">
        <v>131</v>
      </c>
      <c r="G72" s="7" t="s">
        <v>136</v>
      </c>
    </row>
    <row r="73" spans="1:7" ht="13.5">
      <c r="A73" s="7" t="s">
        <v>135</v>
      </c>
      <c r="B73" s="1">
        <v>5606</v>
      </c>
      <c r="C73" s="8" t="s">
        <v>51</v>
      </c>
      <c r="D73" s="1">
        <v>31</v>
      </c>
      <c r="E73" s="7" t="s">
        <v>112</v>
      </c>
      <c r="F73" s="7" t="s">
        <v>132</v>
      </c>
      <c r="G73" s="7" t="s">
        <v>136</v>
      </c>
    </row>
    <row r="74" spans="1:7" ht="13.5">
      <c r="A74" s="7" t="s">
        <v>135</v>
      </c>
      <c r="B74" s="1">
        <v>5607</v>
      </c>
      <c r="C74" s="8" t="s">
        <v>51</v>
      </c>
      <c r="D74" s="1">
        <v>1</v>
      </c>
      <c r="E74" s="7" t="s">
        <v>112</v>
      </c>
      <c r="F74" s="7" t="s">
        <v>27</v>
      </c>
      <c r="G74" s="7" t="s">
        <v>136</v>
      </c>
    </row>
    <row r="75" spans="1:7" ht="13.5">
      <c r="A75" s="7" t="s">
        <v>135</v>
      </c>
      <c r="B75" s="1">
        <v>6789</v>
      </c>
      <c r="C75" s="8" t="s">
        <v>57</v>
      </c>
      <c r="D75" s="1">
        <v>15</v>
      </c>
      <c r="E75" s="7" t="s">
        <v>112</v>
      </c>
      <c r="F75" s="7" t="s">
        <v>27</v>
      </c>
      <c r="G75" s="7" t="s">
        <v>136</v>
      </c>
    </row>
    <row r="76" spans="2:6" ht="12.75">
      <c r="B76" s="16" t="s">
        <v>58</v>
      </c>
      <c r="C76" s="8"/>
      <c r="E76" s="7"/>
      <c r="F76" s="7"/>
    </row>
    <row r="77" spans="2:6" ht="12.75">
      <c r="B77" s="16"/>
      <c r="C77" s="8"/>
      <c r="E77" s="7"/>
      <c r="F77" s="7"/>
    </row>
    <row r="78" spans="2:6" ht="12.75">
      <c r="B78" s="17" t="s">
        <v>72</v>
      </c>
      <c r="C78" s="8"/>
      <c r="E78" s="7"/>
      <c r="F78" s="7"/>
    </row>
    <row r="79" spans="1:9" ht="13.5">
      <c r="A79" s="7" t="s">
        <v>135</v>
      </c>
      <c r="B79" s="1">
        <v>1207</v>
      </c>
      <c r="C79" s="8" t="s">
        <v>63</v>
      </c>
      <c r="D79" s="1">
        <v>9</v>
      </c>
      <c r="E79" s="7" t="s">
        <v>112</v>
      </c>
      <c r="F79" s="7" t="s">
        <v>62</v>
      </c>
      <c r="G79" s="7" t="s">
        <v>136</v>
      </c>
      <c r="H79" s="1"/>
      <c r="I79" s="9"/>
    </row>
    <row r="80" spans="1:9" ht="13.5">
      <c r="A80" s="7" t="s">
        <v>135</v>
      </c>
      <c r="B80" s="1">
        <v>2317</v>
      </c>
      <c r="C80" s="8" t="s">
        <v>64</v>
      </c>
      <c r="D80" s="1">
        <v>29</v>
      </c>
      <c r="E80" s="7" t="s">
        <v>112</v>
      </c>
      <c r="F80" s="7" t="s">
        <v>66</v>
      </c>
      <c r="G80" s="7" t="s">
        <v>136</v>
      </c>
      <c r="H80" s="1"/>
      <c r="I80" s="9"/>
    </row>
    <row r="81" spans="1:9" ht="13.5">
      <c r="A81" s="7" t="s">
        <v>135</v>
      </c>
      <c r="B81" s="1">
        <v>2329</v>
      </c>
      <c r="C81" s="8" t="s">
        <v>65</v>
      </c>
      <c r="D81" s="1">
        <v>48</v>
      </c>
      <c r="E81" s="7" t="s">
        <v>112</v>
      </c>
      <c r="F81" s="7" t="s">
        <v>66</v>
      </c>
      <c r="G81" s="7" t="s">
        <v>136</v>
      </c>
      <c r="H81" s="1"/>
      <c r="I81" s="9"/>
    </row>
    <row r="82" spans="1:9" ht="27.75">
      <c r="A82" s="7" t="s">
        <v>135</v>
      </c>
      <c r="B82" s="1">
        <v>5527</v>
      </c>
      <c r="C82" s="8" t="s">
        <v>69</v>
      </c>
      <c r="D82" s="1">
        <v>31</v>
      </c>
      <c r="E82" s="7" t="s">
        <v>112</v>
      </c>
      <c r="F82" s="7" t="s">
        <v>70</v>
      </c>
      <c r="G82" s="7" t="s">
        <v>136</v>
      </c>
      <c r="H82" s="1"/>
      <c r="I82" s="9"/>
    </row>
    <row r="83" spans="1:9" ht="13.5">
      <c r="A83" s="7" t="s">
        <v>135</v>
      </c>
      <c r="B83" s="1">
        <v>5528</v>
      </c>
      <c r="C83" s="8" t="s">
        <v>69</v>
      </c>
      <c r="D83" s="1">
        <v>6</v>
      </c>
      <c r="E83" s="7" t="s">
        <v>112</v>
      </c>
      <c r="F83" s="7" t="s">
        <v>71</v>
      </c>
      <c r="G83" s="7" t="s">
        <v>136</v>
      </c>
      <c r="H83" s="1"/>
      <c r="I83" s="9"/>
    </row>
    <row r="84" spans="1:9" ht="27.75">
      <c r="A84" s="7" t="s">
        <v>135</v>
      </c>
      <c r="B84" s="1">
        <v>6197</v>
      </c>
      <c r="C84" s="8" t="s">
        <v>73</v>
      </c>
      <c r="D84" s="1">
        <v>15</v>
      </c>
      <c r="E84" s="7" t="s">
        <v>112</v>
      </c>
      <c r="F84" s="7" t="s">
        <v>74</v>
      </c>
      <c r="G84" s="7" t="s">
        <v>136</v>
      </c>
      <c r="H84" s="1"/>
      <c r="I84" s="9"/>
    </row>
    <row r="85" spans="1:9" ht="13.5">
      <c r="A85" s="7" t="s">
        <v>135</v>
      </c>
      <c r="B85" s="1">
        <v>6403</v>
      </c>
      <c r="C85" s="8" t="s">
        <v>83</v>
      </c>
      <c r="D85" s="1">
        <v>5</v>
      </c>
      <c r="E85" s="7" t="s">
        <v>112</v>
      </c>
      <c r="F85" s="7" t="s">
        <v>85</v>
      </c>
      <c r="G85" s="7" t="s">
        <v>136</v>
      </c>
      <c r="H85" s="1"/>
      <c r="I85" s="9"/>
    </row>
    <row r="86" spans="1:9" ht="13.5">
      <c r="A86" s="7" t="s">
        <v>135</v>
      </c>
      <c r="B86" s="1">
        <v>6407</v>
      </c>
      <c r="C86" s="8" t="s">
        <v>86</v>
      </c>
      <c r="D86" s="1">
        <v>28</v>
      </c>
      <c r="E86" s="7" t="s">
        <v>112</v>
      </c>
      <c r="F86" s="7" t="s">
        <v>84</v>
      </c>
      <c r="G86" s="7" t="s">
        <v>136</v>
      </c>
      <c r="H86" s="1"/>
      <c r="I86" s="9"/>
    </row>
    <row r="87" spans="3:6" ht="12.75">
      <c r="C87" s="8"/>
      <c r="E87" s="7"/>
      <c r="F87" s="7"/>
    </row>
    <row r="95" spans="3:6" ht="12.75">
      <c r="C95" s="8"/>
      <c r="E95" s="7"/>
      <c r="F95" s="7"/>
    </row>
    <row r="96" spans="3:6" ht="12.75">
      <c r="C96" s="8"/>
      <c r="E96" s="7"/>
      <c r="F96" s="7"/>
    </row>
    <row r="97" spans="3:9" ht="12.75">
      <c r="C97" s="8"/>
      <c r="E97" s="7"/>
      <c r="F97" s="7"/>
      <c r="I97" s="12"/>
    </row>
    <row r="98" spans="3:6" ht="12.75">
      <c r="C98" s="8"/>
      <c r="E98" s="7"/>
      <c r="F98" s="7"/>
    </row>
    <row r="99" spans="3:6" ht="12.75">
      <c r="C99" s="8"/>
      <c r="E99" s="7"/>
      <c r="F99" s="7"/>
    </row>
    <row r="100" spans="3:6" ht="12.75">
      <c r="C100" s="8"/>
      <c r="E100" s="7"/>
      <c r="F100" s="7"/>
    </row>
    <row r="101" spans="3:6" ht="12.75">
      <c r="C101" s="8"/>
      <c r="E101" s="7"/>
      <c r="F101" s="7"/>
    </row>
    <row r="102" spans="3:6" ht="12.75">
      <c r="C102" s="8"/>
      <c r="E102" s="7"/>
      <c r="F102" s="7"/>
    </row>
    <row r="103" spans="3:6" ht="12.75">
      <c r="C103" s="8"/>
      <c r="E103" s="7"/>
      <c r="F103" s="7"/>
    </row>
    <row r="104" spans="3:6" ht="12.75">
      <c r="C104" s="8"/>
      <c r="E104" s="7"/>
      <c r="F104" s="7"/>
    </row>
    <row r="105" spans="3:6" ht="12.75">
      <c r="C105" s="8"/>
      <c r="E105" s="7"/>
      <c r="F105" s="7"/>
    </row>
    <row r="106" spans="3:6" ht="12.75">
      <c r="C106" s="8"/>
      <c r="E106" s="7"/>
      <c r="F106" s="7"/>
    </row>
    <row r="107" spans="3:6" ht="12.75">
      <c r="C107" s="8"/>
      <c r="E107" s="7"/>
      <c r="F107" s="7"/>
    </row>
    <row r="108" spans="3:6" ht="12.75">
      <c r="C108" s="8"/>
      <c r="E108" s="7"/>
      <c r="F108" s="7"/>
    </row>
    <row r="109" spans="3:6" ht="12.75">
      <c r="C109" s="8"/>
      <c r="E109" s="7"/>
      <c r="F109" s="7"/>
    </row>
    <row r="110" spans="3:6" ht="12.75">
      <c r="C110" s="8"/>
      <c r="E110" s="7"/>
      <c r="F110" s="7"/>
    </row>
    <row r="111" spans="3:6" ht="12.75">
      <c r="C111" s="8"/>
      <c r="E111" s="7"/>
      <c r="F111" s="7"/>
    </row>
    <row r="112" spans="3:6" ht="12.75">
      <c r="C112" s="8"/>
      <c r="E112" s="7"/>
      <c r="F112" s="7"/>
    </row>
    <row r="113" spans="3:6" ht="12.75">
      <c r="C113" s="8"/>
      <c r="E113" s="7"/>
      <c r="F113" s="7"/>
    </row>
    <row r="114" spans="3:6" ht="12.75">
      <c r="C114" s="8"/>
      <c r="E114" s="7"/>
      <c r="F114" s="7"/>
    </row>
    <row r="115" spans="3:6" ht="12.75">
      <c r="C115" s="8"/>
      <c r="E115" s="7"/>
      <c r="F115" s="7"/>
    </row>
    <row r="116" spans="3:6" ht="12.75">
      <c r="C116" s="8"/>
      <c r="E116" s="7"/>
      <c r="F116" s="7"/>
    </row>
    <row r="117" spans="3:6" ht="12.75">
      <c r="C117" s="8"/>
      <c r="E117" s="7"/>
      <c r="F117" s="7"/>
    </row>
    <row r="118" spans="3:6" ht="12.75">
      <c r="C118" s="8"/>
      <c r="E118" s="7"/>
      <c r="F118" s="7"/>
    </row>
    <row r="119" spans="3:6" ht="12.75">
      <c r="C119" s="8"/>
      <c r="E119" s="7"/>
      <c r="F119" s="7"/>
    </row>
    <row r="120" spans="3:6" ht="12.75">
      <c r="C120" s="8"/>
      <c r="E120" s="7"/>
      <c r="F120" s="7"/>
    </row>
    <row r="121" spans="3:6" ht="12.75">
      <c r="C121" s="8"/>
      <c r="E121" s="7"/>
      <c r="F121" s="7"/>
    </row>
    <row r="122" spans="3:6" ht="12.75">
      <c r="C122" s="8"/>
      <c r="E122" s="7"/>
      <c r="F122" s="7"/>
    </row>
    <row r="123" spans="3:6" ht="12.75">
      <c r="C123" s="8"/>
      <c r="E123" s="7"/>
      <c r="F123" s="7"/>
    </row>
    <row r="124" spans="3:6" ht="12.75">
      <c r="C124" s="8"/>
      <c r="E124" s="7"/>
      <c r="F124" s="7"/>
    </row>
    <row r="125" spans="3:6" ht="12.75">
      <c r="C125" s="8"/>
      <c r="E125" s="7"/>
      <c r="F125" s="7"/>
    </row>
    <row r="126" spans="3:6" ht="12.75">
      <c r="C126" s="8"/>
      <c r="E126" s="7"/>
      <c r="F126" s="7"/>
    </row>
    <row r="127" spans="3:6" ht="12.75">
      <c r="C127" s="8"/>
      <c r="E127" s="7"/>
      <c r="F127" s="7"/>
    </row>
    <row r="128" spans="3:6" ht="12.75">
      <c r="C128" s="8"/>
      <c r="E128" s="7"/>
      <c r="F128" s="7"/>
    </row>
    <row r="129" spans="3:6" ht="12.75">
      <c r="C129" s="8"/>
      <c r="E129" s="7"/>
      <c r="F129" s="7"/>
    </row>
    <row r="130" spans="3:6" ht="12.75">
      <c r="C130" s="8"/>
      <c r="E130" s="7"/>
      <c r="F130" s="7"/>
    </row>
    <row r="131" spans="3:6" ht="12.75">
      <c r="C131" s="8"/>
      <c r="E131" s="7"/>
      <c r="F131" s="7"/>
    </row>
    <row r="132" spans="3:6" ht="12.75">
      <c r="C132" s="8"/>
      <c r="E132" s="7"/>
      <c r="F132" s="7"/>
    </row>
    <row r="133" spans="3:6" ht="12.75">
      <c r="C133" s="8"/>
      <c r="E133" s="7"/>
      <c r="F133" s="7"/>
    </row>
    <row r="134" spans="3:6" ht="12.75">
      <c r="C134" s="8"/>
      <c r="E134" s="7"/>
      <c r="F134" s="7"/>
    </row>
    <row r="135" spans="3:6" ht="12.75">
      <c r="C135" s="8"/>
      <c r="E135" s="7"/>
      <c r="F135" s="7"/>
    </row>
    <row r="136" spans="3:6" ht="12.75">
      <c r="C136" s="8"/>
      <c r="E136" s="7"/>
      <c r="F136" s="7"/>
    </row>
    <row r="137" spans="3:6" ht="12.75">
      <c r="C137" s="8"/>
      <c r="E137" s="7"/>
      <c r="F137" s="7"/>
    </row>
    <row r="138" spans="3:8" ht="12.75">
      <c r="C138" s="8"/>
      <c r="F138" s="7"/>
      <c r="H138" s="10"/>
    </row>
    <row r="139" spans="5:6" ht="12.75">
      <c r="E139" s="7"/>
      <c r="F139" s="7"/>
    </row>
    <row r="140" spans="3:6" ht="12.75">
      <c r="C140" s="8"/>
      <c r="E140" s="7"/>
      <c r="F140" s="7"/>
    </row>
    <row r="141" spans="3:6" ht="12.75">
      <c r="C141" s="8"/>
      <c r="E141" s="7"/>
      <c r="F141" s="7"/>
    </row>
    <row r="142" spans="3:6" ht="12.75">
      <c r="C142" s="8"/>
      <c r="E142" s="7"/>
      <c r="F142" s="7"/>
    </row>
    <row r="143" ht="12.75">
      <c r="E143" s="7"/>
    </row>
    <row r="144" spans="3:6" ht="12.75">
      <c r="C144" s="8"/>
      <c r="E144" s="7"/>
      <c r="F144" s="7"/>
    </row>
    <row r="145" spans="3:6" ht="12.75">
      <c r="C145" s="8"/>
      <c r="E145" s="7"/>
      <c r="F145" s="7"/>
    </row>
    <row r="146" spans="3:6" ht="12.75">
      <c r="C146" s="8"/>
      <c r="E146" s="7"/>
      <c r="F146" s="7"/>
    </row>
    <row r="147" spans="3:6" ht="12.75">
      <c r="C147" s="8"/>
      <c r="E147" s="7"/>
      <c r="F147" s="7"/>
    </row>
    <row r="148" spans="3:6" ht="12.75">
      <c r="C148" s="8"/>
      <c r="E148" s="7"/>
      <c r="F148" s="7"/>
    </row>
    <row r="149" spans="3:6" ht="12.75">
      <c r="C149" s="8"/>
      <c r="E149" s="7"/>
      <c r="F149" s="7"/>
    </row>
    <row r="150" spans="3:6" ht="12.75">
      <c r="C150" s="8"/>
      <c r="E150" s="7"/>
      <c r="F150" s="7"/>
    </row>
    <row r="151" spans="3:6" ht="12.75">
      <c r="C151" s="8"/>
      <c r="E151" s="7"/>
      <c r="F151" s="7"/>
    </row>
    <row r="152" spans="3:6" ht="12.75">
      <c r="C152" s="8"/>
      <c r="E152" s="7"/>
      <c r="F152" s="7"/>
    </row>
    <row r="155" ht="12.75">
      <c r="C155" s="8"/>
    </row>
    <row r="161" spans="3:8" ht="12.75">
      <c r="C161" s="8"/>
      <c r="E161" s="7"/>
      <c r="F161" s="7"/>
      <c r="H161" s="11"/>
    </row>
    <row r="162" spans="3:6" ht="12.75">
      <c r="C162" s="8"/>
      <c r="E162" s="7"/>
      <c r="F162" s="7"/>
    </row>
    <row r="163" spans="3:5" ht="12.75">
      <c r="C163" s="8"/>
      <c r="E163" s="7"/>
    </row>
  </sheetData>
  <sheetProtection formatCells="0" formatColumns="0" formatRows="0" selectLockedCells="1" sort="0"/>
  <mergeCells count="5">
    <mergeCell ref="A1:G1"/>
    <mergeCell ref="A4:G4"/>
    <mergeCell ref="A2:D2"/>
    <mergeCell ref="A3:D3"/>
    <mergeCell ref="B26:F26"/>
  </mergeCells>
  <dataValidations count="11">
    <dataValidation allowBlank="1" showInputMessage="1" showErrorMessage="1" promptTitle="Page" prompt="Enter the number of page in Arabic or Roman format. The number should be the printed page number from the clean (i.e. non-redline) draft." sqref="B95:B104 B49:B87 B5:B6 B9:B46"/>
    <dataValidation type="list" allowBlank="1" showInputMessage="1" showErrorMessage="1" sqref="A153:A65536 A95:A151 A6:A87">
      <formula1>"Technical,Editorial"</formula1>
    </dataValidation>
    <dataValidation type="list" allowBlank="1" showInputMessage="1" showErrorMessage="1" sqref="G153:G65536 H13:H16 G95:G151 H22:H23 H27:H42 H79:H86 G6:G87">
      <formula1>"Yes,No"</formula1>
    </dataValidation>
    <dataValidation type="whole" allowBlank="1" showInputMessage="1" showErrorMessage="1" errorTitle="Invalid line number" error="Please enter a single line number. If a range of lines are affected, enter the number of the first affected line." sqref="D153:D65536 D95:D151 D6:D25 D27:D87">
      <formula1>0</formula1>
      <formula2>1000000</formula2>
    </dataValidation>
    <dataValidation type="whole" allowBlank="1" showInputMessage="1" showErrorMessage="1" errorTitle="Invalid page number" error="Please enter a single page number. If a range of pages are affected, enter the number of the first affected page." sqref="B153:B65536 B95:B151 B49:B87 B6 B9:B46">
      <formula1>0</formula1>
      <formula2>100000</formula2>
    </dataValidation>
    <dataValidation allowBlank="1" showInputMessage="1" showErrorMessage="1" promptTitle="Sub-clause" prompt="Enter subclause,  e.g.  &quot;1.2a.3b&quot;,  &quot;C.3&quot;. Don't include the word &quot;Annex, Clause, Subclause&quot; etc." sqref="C95:C104 D22 C69:C87 C5:C25 C27:C67"/>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B7:B8 F5:F12 F95:F104 F17:F21 B47:B48 F24:F25 F87 F43:F55 F58:F78"/>
    <dataValidation allowBlank="1" showInputMessage="1" showErrorMessage="1" promptTitle="Must Be Satisfied" prompt="Enter &quot;Yes&quot; only if you require this comment to be satisfied before changing your vote from &quot;no&quot; to &quot;yes&quot;.&#10;Blank is read as No." sqref="H13:H16 G95:G104 H22:H23 H27:H42 H79:H86 G5:G87"/>
    <dataValidation allowBlank="1" showInputMessage="1" showErrorMessage="1" promptTitle="Category" prompt="Select one of the values from the drop down list" sqref="A95:A104 A5:A87"/>
    <dataValidation allowBlank="1" showInputMessage="1" showErrorMessage="1" promptTitle="Comment" prompt="Describe a problem or something you want to be changed" sqref="E95:E104 F9:F23 F27:F42 F79:F86 E5:E25 E27:E87"/>
    <dataValidation allowBlank="1" showInputMessage="1" showErrorMessage="1" promptTitle="Line #" prompt="The number should be the printed line number from the clean (i.e. non-redline) draft." sqref="D95:D104 D5:D25 D27:D87"/>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Robert Grow</cp:lastModifiedBy>
  <dcterms:created xsi:type="dcterms:W3CDTF">2015-10-28T12:48:13Z</dcterms:created>
  <dcterms:modified xsi:type="dcterms:W3CDTF">2021-07-31T01:34:36Z</dcterms:modified>
  <cp:category/>
  <cp:version/>
  <cp:contentType/>
  <cp:contentStatus/>
</cp:coreProperties>
</file>