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<sst xmlns="http://schemas.openxmlformats.org/spreadsheetml/2006/main" count="30" uniqueCount="23">
  <si>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1st 802.20 Mtg</t>
  </si>
  <si>
    <t>PV=&gt;InitV</t>
  </si>
  <si>
    <t>VirtAtt</t>
  </si>
  <si>
    <t>[n-2]</t>
  </si>
  <si>
    <t>[n-3]</t>
  </si>
  <si>
    <t>[n]</t>
  </si>
  <si>
    <t>[n-1]</t>
  </si>
  <si>
    <t>[n+1]</t>
  </si>
  <si>
    <t>[n+2]</t>
  </si>
  <si>
    <t>[n+3]</t>
  </si>
  <si>
    <t>[n+5]</t>
  </si>
  <si>
    <t>Real qualifying attendance at a Plenary Session</t>
  </si>
  <si>
    <t>"Virtual qualifying attendance at a Plenary Session</t>
  </si>
  <si>
    <t>Potential Voter becomes Initiqal Voter</t>
  </si>
  <si>
    <t>Real qualifying attendance at an Interim Session</t>
  </si>
  <si>
    <t>Aging process with no further attendance</t>
  </si>
  <si>
    <t>Voter at end of [n+1]</t>
  </si>
  <si>
    <t>Voter in Peril at end of [n+2]</t>
  </si>
  <si>
    <t>Ex-Voter at end of [n+3]</t>
  </si>
  <si>
    <t>"Extra credit" for initial membership is no longer a factor</t>
  </si>
  <si>
    <t>Any full attendance credit after the initial session [n] negates the need to depend on the "Virtual Attendance at [n-1] to retain membership</t>
  </si>
  <si>
    <t>Four SessionWindow</t>
  </si>
  <si>
    <t>Qualify and become a voter at initial meeting/session.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</si>
</sst>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darkTrellis"/>
    </fill>
    <fill>
      <patternFill patternType="lightGray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6"/>
  <sheetViews>
    <sheetView tabSelected="1" zoomScale="75" zoomScaleNormal="75" workbookViewId="0" topLeftCell="A1">
      <selection activeCell="L15" sqref="L15:L18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4.7109375" style="0" customWidth="1"/>
    <col min="4" max="4" width="12.7109375" style="0" customWidth="1"/>
    <col min="5" max="5" width="4.7109375" style="0" customWidth="1"/>
    <col min="6" max="6" width="12.7109375" style="0" customWidth="1"/>
    <col min="7" max="7" width="4.7109375" style="0" customWidth="1"/>
    <col min="8" max="8" width="12.7109375" style="0" customWidth="1"/>
    <col min="9" max="9" width="4.7109375" style="0" customWidth="1"/>
    <col min="10" max="10" width="12.7109375" style="0" customWidth="1"/>
    <col min="11" max="11" width="4.7109375" style="0" customWidth="1"/>
    <col min="12" max="12" width="12.7109375" style="0" customWidth="1"/>
    <col min="13" max="13" width="4.7109375" style="0" customWidth="1"/>
    <col min="14" max="14" width="12.7109375" style="0" customWidth="1"/>
    <col min="15" max="15" width="4.7109375" style="0" customWidth="1"/>
    <col min="16" max="16" width="12.7109375" style="0" customWidth="1"/>
    <col min="17" max="17" width="4.7109375" style="0" customWidth="1"/>
    <col min="18" max="18" width="12.7109375" style="0" customWidth="1"/>
    <col min="19" max="19" width="4.7109375" style="0" customWidth="1"/>
    <col min="20" max="20" width="12.7109375" style="0" customWidth="1"/>
    <col min="21" max="21" width="4.7109375" style="0" customWidth="1"/>
    <col min="22" max="22" width="12.7109375" style="0" customWidth="1"/>
    <col min="23" max="23" width="4.7109375" style="0" customWidth="1"/>
    <col min="24" max="24" width="12.7109375" style="0" customWidth="1"/>
    <col min="25" max="25" width="4.7109375" style="0" customWidth="1"/>
    <col min="26" max="26" width="12.7109375" style="0" customWidth="1"/>
    <col min="27" max="27" width="4.7109375" style="0" customWidth="1"/>
    <col min="28" max="113" width="12.7109375" style="0" customWidth="1"/>
  </cols>
  <sheetData>
    <row r="1" spans="2:17" ht="12.75">
      <c r="B1" t="s">
        <v>11</v>
      </c>
      <c r="H1" s="2"/>
      <c r="L1" t="s">
        <v>14</v>
      </c>
      <c r="Q1" s="2"/>
    </row>
    <row r="3" spans="2:8" ht="12.75">
      <c r="B3" t="s">
        <v>12</v>
      </c>
      <c r="H3" s="7" t="s">
        <v>2</v>
      </c>
    </row>
    <row r="5" spans="2:8" ht="12.75">
      <c r="B5" t="s">
        <v>13</v>
      </c>
      <c r="H5" s="13" t="s">
        <v>1</v>
      </c>
    </row>
    <row r="7" spans="2:22" s="1" customFormat="1" ht="12.75">
      <c r="B7" s="1">
        <v>37196</v>
      </c>
      <c r="D7" s="1">
        <v>37316</v>
      </c>
      <c r="F7" s="1">
        <v>37439</v>
      </c>
      <c r="H7" s="1">
        <v>37564</v>
      </c>
      <c r="J7" s="1">
        <v>37683</v>
      </c>
      <c r="L7" s="1">
        <f>J7+122</f>
        <v>37805</v>
      </c>
      <c r="N7" s="1">
        <f>L7+122</f>
        <v>37927</v>
      </c>
      <c r="P7" s="1">
        <f>N7+122</f>
        <v>38049</v>
      </c>
      <c r="R7" s="1">
        <f>P7+122</f>
        <v>38171</v>
      </c>
      <c r="T7" s="1">
        <f>R7+122</f>
        <v>38293</v>
      </c>
      <c r="V7" s="1">
        <f>T7+122</f>
        <v>38415</v>
      </c>
    </row>
    <row r="8" spans="4:18" s="12" customFormat="1" ht="12.75">
      <c r="D8" s="8" t="s">
        <v>4</v>
      </c>
      <c r="F8" s="8" t="s">
        <v>3</v>
      </c>
      <c r="H8" s="12" t="s">
        <v>6</v>
      </c>
      <c r="J8" s="12" t="s">
        <v>5</v>
      </c>
      <c r="L8" s="12" t="s">
        <v>7</v>
      </c>
      <c r="N8" s="12" t="s">
        <v>8</v>
      </c>
      <c r="P8" s="12" t="s">
        <v>9</v>
      </c>
      <c r="R8" s="12" t="s">
        <v>10</v>
      </c>
    </row>
    <row r="9" ht="12.75">
      <c r="J9" t="s">
        <v>0</v>
      </c>
    </row>
    <row r="11" spans="8:10" ht="12.75">
      <c r="H11" s="7" t="s">
        <v>2</v>
      </c>
      <c r="J11" s="3" t="s">
        <v>1</v>
      </c>
    </row>
    <row r="12" spans="4:12" ht="12.75">
      <c r="D12" s="4" t="s">
        <v>21</v>
      </c>
      <c r="E12" s="5"/>
      <c r="F12" s="5"/>
      <c r="G12" s="5"/>
      <c r="H12" s="5"/>
      <c r="I12" s="5"/>
      <c r="J12" s="6"/>
      <c r="L12" t="s">
        <v>22</v>
      </c>
    </row>
    <row r="13" ht="13.5" thickBot="1"/>
    <row r="14" spans="6:16" ht="13.5" thickBot="1">
      <c r="F14" s="9" t="s">
        <v>15</v>
      </c>
      <c r="G14" s="10"/>
      <c r="H14" s="10"/>
      <c r="I14" s="10"/>
      <c r="J14" s="10"/>
      <c r="K14" s="10"/>
      <c r="L14" s="10"/>
      <c r="M14" s="10"/>
      <c r="N14" s="10"/>
      <c r="O14" s="10"/>
      <c r="P14" s="11"/>
    </row>
    <row r="16" spans="2:10" ht="12.75">
      <c r="B16" t="s">
        <v>16</v>
      </c>
      <c r="H16" s="7" t="s">
        <v>2</v>
      </c>
      <c r="J16" s="2"/>
    </row>
    <row r="17" spans="6:12" ht="12.75">
      <c r="F17" s="4" t="s">
        <v>21</v>
      </c>
      <c r="G17" s="5"/>
      <c r="H17" s="5"/>
      <c r="I17" s="5"/>
      <c r="J17" s="5"/>
      <c r="K17" s="5"/>
      <c r="L17" s="6"/>
    </row>
    <row r="19" spans="2:10" ht="12.75">
      <c r="B19" t="s">
        <v>17</v>
      </c>
      <c r="H19" s="7" t="s">
        <v>2</v>
      </c>
      <c r="J19" s="2"/>
    </row>
    <row r="20" spans="8:14" ht="12.75">
      <c r="H20" s="4" t="s">
        <v>21</v>
      </c>
      <c r="I20" s="5"/>
      <c r="J20" s="5"/>
      <c r="K20" s="5"/>
      <c r="L20" s="5"/>
      <c r="M20" s="5"/>
      <c r="N20" s="6"/>
    </row>
    <row r="22" spans="2:10" ht="12.75">
      <c r="B22" t="s">
        <v>18</v>
      </c>
      <c r="J22" s="2"/>
    </row>
    <row r="23" spans="2:16" ht="12.75">
      <c r="B23" t="s">
        <v>19</v>
      </c>
      <c r="J23" s="4" t="s">
        <v>21</v>
      </c>
      <c r="K23" s="5"/>
      <c r="L23" s="5"/>
      <c r="M23" s="5"/>
      <c r="N23" s="5"/>
      <c r="O23" s="5"/>
      <c r="P23" s="6"/>
    </row>
    <row r="26" ht="12.75">
      <c r="B26" t="s">
        <v>20</v>
      </c>
    </row>
  </sheetData>
  <mergeCells count="1">
    <mergeCell ref="F14:P1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GTHOMPSO</dc:creator>
  <cp:keywords/>
  <dc:description/>
  <cp:lastModifiedBy>GTHOMPSO</cp:lastModifiedBy>
  <dcterms:created xsi:type="dcterms:W3CDTF">2003-04-14T17:24:20Z</dcterms:created>
  <dcterms:modified xsi:type="dcterms:W3CDTF">2003-04-18T23:42:47Z</dcterms:modified>
  <cp:category/>
  <cp:version/>
  <cp:contentType/>
  <cp:contentStatus/>
</cp:coreProperties>
</file>