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2" windowWidth="11880" windowHeight="6672" activeTab="2"/>
  </bookViews>
  <sheets>
    <sheet name="Summary" sheetId="1" r:id="rId1"/>
    <sheet name="Comment Codes" sheetId="2" r:id="rId2"/>
    <sheet name="All P802-15_TG1-LB1-Comments" sheetId="3" r:id="rId3"/>
  </sheets>
  <definedNames>
    <definedName name="_xlnm.Print_Area" localSheetId="0">'Summary'!$A$1:$D$34</definedName>
  </definedNames>
  <calcPr fullCalcOnLoad="1"/>
</workbook>
</file>

<file path=xl/comments1.xml><?xml version="1.0" encoding="utf-8"?>
<comments xmlns="http://schemas.openxmlformats.org/spreadsheetml/2006/main">
  <authors>
    <author>Ian C. Gifford</author>
  </authors>
  <commentList>
    <comment ref="C5" authorId="0">
      <text>
        <r>
          <rPr>
            <b/>
            <sz val="8"/>
            <rFont val="Tahoma"/>
            <family val="0"/>
          </rPr>
          <t>Ian C. Gifford:</t>
        </r>
        <r>
          <rPr>
            <sz val="8"/>
            <rFont val="Tahoma"/>
            <family val="0"/>
          </rPr>
          <t xml:space="preserve">
Notes about Letter Ballot 2
· This is not a vote on a Draft.  It is a motion by Task Group 1 to take the contents of -99/173r5 [99173r5P802-15_TG1-LB1-Comments-Resolution-Worksheet.xls] and apply the outcomes of each of the comments to D0.6 to create a new Draft.  Once work is complete on that Draft, it will be circulated for a full (40 day) vote.  Voting on the disposition of comments has traditionally been done at meetings, but since we were unable to complete comment resolution at the last meeting (Session #4, Tel Aviv) and do not wish to wait for a subsequent meeting (Session #5, Albuquerque), the WG is utilizing this Electronic Letter Ballot.
· The text of -99/173r5 [99173r5P802-15_TG1-LB1-Comments-Resolution-Worksheet.xls] is not being voted on as a whole.  Each proposed comment resolution is subject to approval or disapproval, independent of all others.  
· Since the technical content of a Proposed Draft Standard may be changed, it will require a 75% approval for any one comment to be accepted for application. 
· Comments are not required if you accept the work of TG1 as is and vote "Approve".  If you have objections to specific Comment Resolutions, use -00/036r0 [00036r0P802-15_WG-Comment-Resolution-Form.doc] to register your specific problem with the particular Comment Resolution.
· If you do register objections to -99/173r5, you are encouraged to utilize the 802.15 Private Reflector ("STDS-802-15" stds-802-15@ieee.org) to air your issues before the end of the ballot period, so that others may consider your point of view.  With 1013 comments, you may well find some problem no one else has found.
· Text in the column titled "Further Details of Resolution" that are colored blue are official feedback from the Bluetooth™ SIG.
After filling in your name and vote, please return this page by e-mail to bheile@bbn.com with a copy to giffordi@ieee.org and siep@ti.com. Repeat if not acknowledged within 1 business days. Comments must be submitted using the form contained in Document -00/036r0 [00036r0P802-15_WG-Comment-Resolution-Form.doc] For more detailed information on completing your ballot and submitting comments, see Document -99/112r6 [99112r6 P802-15_Ballot-Instructions.doc]
Warning:  
Ø Voting members have an obligation to vote. Not returning two, valid, ballots in a sequence of 3 letter ballots will automatically terminate voting rights.
Ø "No" votes require the submission of detailed comments as defined in the IEEE rules for Sponsor Ballots to be counted as valid. See the next page for further details. Abstentions are only counted as valid if they are based on "lack of expertise"
Ø Reply Comments must be submitted using document -00/036r0 [00036r0P802-15_WG-Comment-Resolution-Form.doc]. following the instructions in document -99/112r6 [99112r6P802-15_Ballot-Instructions.doc]. These documents can be found at URL: http://grouper.ieee.org/groups/802/15/pub/LB2/LB2.html
</t>
        </r>
      </text>
    </comment>
  </commentList>
</comments>
</file>

<file path=xl/sharedStrings.xml><?xml version="1.0" encoding="utf-8"?>
<sst xmlns="http://schemas.openxmlformats.org/spreadsheetml/2006/main" count="8562" uniqueCount="3261">
  <si>
    <t>Page 59, 1rst paragraph, 1rst sentence:  The preamble is a fixed zero-one pattern of 4 symbols …Comment:  Is this a symbol pattern of 32 bits or a bit pattern consisting of 4 bits total?</t>
  </si>
  <si>
    <t>ADH20</t>
  </si>
  <si>
    <t>Page 59, 1rst paragraph, last sentence:  … shown in Figure 9 on page 27.</t>
  </si>
  <si>
    <t>Change to: … shown in Figure 14 on page 59.</t>
  </si>
  <si>
    <t>ADH21</t>
  </si>
  <si>
    <t>….1010 or 0101, depending whether the LSB….</t>
  </si>
  <si>
    <t>….1010 or 0101, depending upon whether the LSB….</t>
  </si>
  <si>
    <t>mjp129</t>
  </si>
  <si>
    <t>…is shown in Figure 9 on page 27.</t>
  </si>
  <si>
    <t>…is shown in Figure 14 on page 59.</t>
  </si>
  <si>
    <t>mjp130</t>
  </si>
  <si>
    <t>Change “Figure 9 on page 27” to “Figure 14 on page 59”</t>
  </si>
  <si>
    <t>yxl068</t>
  </si>
  <si>
    <t>7.2.3.2.3</t>
  </si>
  <si>
    <t>Page 59, 1rst paragraph, last sentence:  … described in Clause 1.7.13.2 on page 97</t>
  </si>
  <si>
    <t>Change to:  … described in Clause 7.2.13.2 on page 129.</t>
  </si>
  <si>
    <t>ADH22</t>
  </si>
  <si>
    <t>….is described in Clause 1.7.13.2 on page 97</t>
  </si>
  <si>
    <t>….is described in Clause 7.2.13.2 on page 97.</t>
  </si>
  <si>
    <t>mjp131</t>
  </si>
  <si>
    <t>Change “Clause 1.7.13.2 on page 97” to “7.2.13.2 on page 129”</t>
  </si>
  <si>
    <t>yxl069</t>
  </si>
  <si>
    <t>7.2.3.2.4</t>
  </si>
  <si>
    <t>…is illustrated in Figure 10 on page 28.</t>
  </si>
  <si>
    <t>…is illustrated in Figure 15 on page 60.</t>
  </si>
  <si>
    <t>mjp132</t>
  </si>
  <si>
    <t>Figure 15—Trailer……(b).</t>
  </si>
  <si>
    <t>Figure 15—Trailer……(b).The (b) is centered, it should be right justifed.</t>
  </si>
  <si>
    <t>mjp133</t>
  </si>
  <si>
    <t>Change “Figure 10 on page 28” to “Figure 15 on page 60”</t>
  </si>
  <si>
    <t>yxl070</t>
  </si>
  <si>
    <t>7.2.3.3</t>
  </si>
  <si>
    <t>Page 60, 2nd paragraph, 1rst sentence: … see Figure 11 on page 28, …  described in Clause 1.7.4.1 on page 39) …</t>
  </si>
  <si>
    <t>Change to: … see Figure 16 on page 60, … described in Clause 7.2.4.1 on page 71) …</t>
  </si>
  <si>
    <t>ADH23</t>
  </si>
  <si>
    <t>Page 60, 2nd paragraph, last sentence:  The function of the different fields will be …</t>
  </si>
  <si>
    <t>Delete the last sentence. It is unnecessary, since it is obvious.</t>
  </si>
  <si>
    <t>ADH24</t>
  </si>
  <si>
    <t>…18 bits, see Figure 11 on page 28.</t>
  </si>
  <si>
    <t>18 bits, see Figure 16 on page 60.</t>
  </si>
  <si>
    <t>mjp134</t>
  </si>
  <si>
    <t>…in Clause 1.7.4.1 on page 39) resulting…</t>
  </si>
  <si>
    <t>…in Clause 7.2.5 on page 76) resulting…</t>
  </si>
  <si>
    <t>mjp135</t>
  </si>
  <si>
    <t>Change “Figure 11 on page 28” to “Figure 16 on page 60”; Change “Clause 1.7.4.1 on page 39” to “Clause 7.2.4.1 on page 71”</t>
  </si>
  <si>
    <t>yxl071</t>
  </si>
  <si>
    <t>7.2.3.3.1</t>
  </si>
  <si>
    <t>….(Clause 1.7.3.4.1.4 on page 31).</t>
  </si>
  <si>
    <t>….(Clause 7.2.3.4.1.4 on page 63).</t>
  </si>
  <si>
    <t>mjp136</t>
  </si>
  <si>
    <t>yxl072</t>
  </si>
  <si>
    <t>7.2.3.3.2</t>
  </si>
  <si>
    <t>Page 61, 1rst paragraph, last sentence:  In Clause 1.7.3.4 on page 30, ….</t>
  </si>
  <si>
    <t>Change to: See Clause 7.2.3.4 on page 62</t>
  </si>
  <si>
    <t>ADH25</t>
  </si>
  <si>
    <t>Change “Clause 1.7.3.4 on page 30” to “Clause 7.2.3.4 on page 62”</t>
  </si>
  <si>
    <t>yxl073</t>
  </si>
  <si>
    <t>7.2.3.3.4</t>
  </si>
  <si>
    <t>Page 72, 1rst paragraph, 2nd sentence : … ; the master will respond at the next event it will address the same slave (the master may have addressed other slaves between the last received packet from the considered slave ….)</t>
  </si>
  <si>
    <t>ADH65</t>
  </si>
  <si>
    <t>ADH67</t>
  </si>
  <si>
    <t>Page 73, 4th paragraph, 2nd sentence: … Contents of the ARQN bit in the FHS packet should not be checked.</t>
  </si>
  <si>
    <t>The symbol rate is 1 Ms/s.</t>
  </si>
  <si>
    <t>The symbol rate is 1 Mbit/s.</t>
  </si>
  <si>
    <t>mjp040</t>
  </si>
  <si>
    <t>…. extended to cover up to five slots.</t>
  </si>
  <si>
    <t>…. extended up to either three or five slots.</t>
  </si>
  <si>
    <t>mjp041</t>
  </si>
  <si>
    <t>…or 432.6 kb/s symmetric.</t>
  </si>
  <si>
    <t>…or 432.6 kb/s symmetrically.</t>
  </si>
  <si>
    <t>mjp042</t>
  </si>
  <si>
    <t>… and host terminal interface functions, see.</t>
  </si>
  <si>
    <t>… and host terminal interface functions, see (?).</t>
  </si>
  <si>
    <t>mjp043</t>
  </si>
  <si>
    <t>… and other low-level link routines.</t>
  </si>
  <si>
    <t>… and other low-level link routines, but first it describes the specifications of the WPAN PHY sublayer.</t>
  </si>
  <si>
    <t>mjp044</t>
  </si>
  <si>
    <t>Figure 3</t>
  </si>
  <si>
    <t>Some of the boxes on the Bluetooth subsystem side are missing lines.  And  what is BT_LCE and BT_PCE?</t>
  </si>
  <si>
    <t>mjp045</t>
  </si>
  <si>
    <t>p.32 , see .</t>
  </si>
  <si>
    <t>see ?</t>
  </si>
  <si>
    <t>fxw26</t>
  </si>
  <si>
    <t>Reference missing</t>
  </si>
  <si>
    <t xml:space="preserve">Add “Figure 3” to the end of the sentence ”The WPAN system consists of a radio unit(‘Physical Layer (PHY)’ on page 39), a link control unit, and a support unit for link management and host terminal interface functions, see “  </t>
  </si>
  <si>
    <t>yxl030</t>
  </si>
  <si>
    <t>5.7</t>
  </si>
  <si>
    <t>In the first paragraph first sentence:  ---  "The purpose of this subclause was to present a general description of the standard and an overview of the  ---  P802.15 architecture."  ---  Change "…subclause…" to "…Clause…"</t>
  </si>
  <si>
    <t>The sentence should be replaced with:  ---  "The purpose of this clause was to present a general description of the standard and an overview of the  ---  P802.15 architecture."</t>
  </si>
  <si>
    <t>icg31</t>
  </si>
  <si>
    <t>missing clause</t>
  </si>
  <si>
    <t>Add the clause which describes the WPAN Physical Layer which also includes the Physical Layer Management</t>
  </si>
  <si>
    <t>pwk 13</t>
  </si>
  <si>
    <t xml:space="preserve">Line 2. </t>
  </si>
  <si>
    <t>Change “the this” to “this”</t>
  </si>
  <si>
    <t>hxa22</t>
  </si>
  <si>
    <t>Last sentence does not make sense.</t>
  </si>
  <si>
    <t>Fix it.</t>
  </si>
  <si>
    <t>hxa23</t>
  </si>
  <si>
    <t>In the first paragraph first sentence:  ---  "The Physical Layer is the first layer of the seven-layer OSI model and is responsible for transporting bits between adjacent systems over the air."</t>
  </si>
  <si>
    <t>The sentence should be replaced with:  ---  "The Physical Layer is the lowest layer of the seven layer OSI Reference Model and is responsible for transporting bits between adjacent systems over the air."  ---  applying corrections for alignment with ITU-T</t>
  </si>
  <si>
    <t>icg32</t>
  </si>
  <si>
    <t>Too many articles.</t>
  </si>
  <si>
    <t>Delete “the” before “this”</t>
  </si>
  <si>
    <t>NG072</t>
  </si>
  <si>
    <t>Bits are radio waves are transmitted, but this layer does not do any interpretation.</t>
  </si>
  <si>
    <t>Bits are transmitted via radio waves are transmitted, but this layer does not do any interpretation.</t>
  </si>
  <si>
    <t>mjp070</t>
  </si>
  <si>
    <t>Change “Bits are radio waves are transmuted, …” to “Bits and radio waves are transmuted, …”</t>
  </si>
  <si>
    <t>yxl031</t>
  </si>
  <si>
    <t>Text font not consistent</t>
  </si>
  <si>
    <t>The normal text font in the whole clause is different from that in other clauses. Change it to the same font.</t>
  </si>
  <si>
    <t>yxl055</t>
  </si>
  <si>
    <t>Spelling</t>
  </si>
  <si>
    <t>Change fulfil to fulfill</t>
  </si>
  <si>
    <t>mdm07</t>
  </si>
  <si>
    <t>M in ISM stands for medical</t>
  </si>
  <si>
    <t>Change ‘medicine’ to ‘medical’</t>
  </si>
  <si>
    <t>hxa24</t>
  </si>
  <si>
    <t>Table 3 is split across pages</t>
  </si>
  <si>
    <t>Put it in the same page</t>
  </si>
  <si>
    <t>hxa25</t>
  </si>
  <si>
    <t>Table 3 headers are not attached to the table.</t>
  </si>
  <si>
    <t>Suggest spacing the text to move the headers to the table.</t>
  </si>
  <si>
    <t>rge07</t>
  </si>
  <si>
    <t>1A harmonisation process has been started to conform to same ISM band as rest of Europe.</t>
  </si>
  <si>
    <t>1A harmonization process has been started to conform to the same ISM band as for the rest of Europe.</t>
  </si>
  <si>
    <t>mjp071</t>
  </si>
  <si>
    <t>Wandering parenthesis in table 6.1</t>
  </si>
  <si>
    <t>Remove them in last column, 2nd and 3rd rows.</t>
  </si>
  <si>
    <t>hxa28</t>
  </si>
  <si>
    <t>Table 6.1: It is not clear if the power control of 4 to +20 dBm of class 1 is mandatory or optional.</t>
  </si>
  <si>
    <t>Add ‘mandatory’ to first row, last column of table 6.1 after the first power range.</t>
  </si>
  <si>
    <t>hxa29</t>
  </si>
  <si>
    <t>Power classes table not in the table numbering scheme.</t>
  </si>
  <si>
    <t>p. 37, 3rd paragraph: Several parts of MAC and their relationship are discussed without giving them different names.</t>
  </si>
  <si>
    <t>Use Bluetooth terms</t>
  </si>
  <si>
    <t>tm16</t>
  </si>
  <si>
    <t>Line 1 page 37, ‘virtually infinite’ is incorrect. Up to 254 units can be in parked mode.</t>
  </si>
  <si>
    <t>Change virtually infinite to 254.</t>
  </si>
  <si>
    <t>hxa21</t>
  </si>
  <si>
    <t>In the first paragraph first sentence:  ---  "P802.15 uses an ad-hoc piconet structure known as scatternet."  ---  change "…ad-hoc…" to "…ad hoc…" drop hyphenation.</t>
  </si>
  <si>
    <t>This sentence should be replaced with:  ---  "P802.15 uses an ad hoc piconet structure known as scatternet."</t>
  </si>
  <si>
    <t>icg26</t>
  </si>
  <si>
    <t>In the first paragraph, pg. 36, fourth sentence:  ---  "The SCO reserves two consecutive time slots (forward and return) at fixed intervals and is considered a circuit-switched connection."  ---  I think the term "return" should be replaced with "reverse"</t>
  </si>
  <si>
    <t>7.2.4.3.5</t>
  </si>
  <si>
    <t>Page 76, first paragraph, 2nd – 3rd sentences: …(note; the FHS packet is the only packet which may have an all-zero address but is not a broadcast packet).  Broadcast packets are not acknowledged ( at least not at the LC level).</t>
  </si>
  <si>
    <t>Change to: … ( note; the FHS packet is the only non-broadcast packet which may have an all-zero address).  Broadcast packets are not acknowledged.Delete:  ( at least not at the LC level)</t>
  </si>
  <si>
    <t>ADH74</t>
  </si>
  <si>
    <t>Page 76, 3rd paragraph, 3rd sentence: … and checks for change in SEQN for consequent broadcast packets. …</t>
  </si>
  <si>
    <t>Change to:  … and checks for change in SEQN for subsequent broadcast packets. …</t>
  </si>
  <si>
    <t>ADH75</t>
  </si>
  <si>
    <t>Change “see Figure 20 on page 44” to “see Figure 25 on page 76”; Change “in Clause 1.7.3.5 on page 36” to “in Clause 7.2.3.5 on page 68”</t>
  </si>
  <si>
    <t>yxl107</t>
  </si>
  <si>
    <t>Spelling error in Figure 25</t>
  </si>
  <si>
    <t>Change “roadcast packets” in Figure 25 to “broadcast packets”</t>
  </si>
  <si>
    <t>yxl108</t>
  </si>
  <si>
    <t>Page 76, first paragraph, 2nd sentence:  At packet reception, first the access code is checked.  Since the 64-bit sync word in the channel access code is …</t>
  </si>
  <si>
    <t>ADH76</t>
  </si>
  <si>
    <t>Change “in Figure 23 on page 46 and Figure 26 on page 47” to “in Figure 28 on page 78 and Figure 31 on page 79”; Change “in Figure 21 on page 45” to “in Figure 26 on page 77”; Change “is depicted in Figure 22 on page 46” to “is depicted in Figure 27 on page 78”; Change “see Figure 24 on page 46” to “see Figure 29 on page 78”; Change “is depicted in Figure 25 on page 47” to “is depicted on Figure 30 on page 79”</t>
  </si>
  <si>
    <t>yxl109</t>
  </si>
  <si>
    <t>7.2.7</t>
  </si>
  <si>
    <t>EXORed Is this a correct term?</t>
  </si>
  <si>
    <t>NG095</t>
  </si>
  <si>
    <t>Change “in Figure 27 on page 49” to “in Figure 32 on page 81”; Change “see Table 29 and Table 11.4” to “see Table 31 and Table 32”</t>
  </si>
  <si>
    <t>yxl110</t>
  </si>
  <si>
    <t>The section references are incorrect.</t>
  </si>
  <si>
    <t>Change to 7.2.8.1 and 7.2.8.2.</t>
  </si>
  <si>
    <t>rge13</t>
  </si>
  <si>
    <t>Diagram ? Later it is said that AUX1 packets must never be used to transport L2CAP packets (no CRC and that is why no retransmission). So it is question of L2CAP packets.</t>
  </si>
  <si>
    <t xml:space="preserve">Basically you have VCO that converts volt to frequencies. So if you measure so that frequency is at Y-axis and time at X-axis figure is correct. </t>
  </si>
  <si>
    <t>The sentence should be replaced with:  ---  "The SCO reserves two consecutive time slots (forward and reverse) at fixed intervals and is considered a circuit-switched connection."</t>
  </si>
  <si>
    <t>icg28</t>
  </si>
  <si>
    <t>In the first paragraph third sentence:  ---  "In the P802.15 network all units are peer units with identical hardware and software  ---  interfaces distinguished by a unique address."  ---  what is the Bluetooth status on the Organizationally Unique Ident</t>
  </si>
  <si>
    <t>I understand that this is being handled parallel to this WG LB effort.  However, the WG needs to be updated by the Bluetooth SIG (Jon Inouye &amp; Chatschik Bisdikian)/IEEE (Anita Ricketts).</t>
  </si>
  <si>
    <t>icg27</t>
  </si>
  <si>
    <t>What does the first sentence have to do with the MAC Sublayer?</t>
  </si>
  <si>
    <t>NG067</t>
  </si>
  <si>
    <t>Parentheses missing from acronyms.</t>
  </si>
  <si>
    <t>Add () around LC, LM, UA, UI, and US</t>
  </si>
  <si>
    <t>NG068</t>
  </si>
  <si>
    <t>Subject, verb and article agreement.</t>
  </si>
  <si>
    <t>Change slaves to slave in “A parked slave gives up its 3-bit…”</t>
  </si>
  <si>
    <t>NG069</t>
  </si>
  <si>
    <t>“Thus virtually infinite number of slaves”</t>
  </si>
  <si>
    <t>Discuss with BSIG</t>
  </si>
  <si>
    <t>BSIG request</t>
  </si>
  <si>
    <t>Change “in Figure 28 on page 50 has to” to “in Figure 33 on page 82 has to”</t>
  </si>
  <si>
    <t>yxl113</t>
  </si>
  <si>
    <t>7.2.8.1.2</t>
  </si>
  <si>
    <t>Change “the SCO slve by using the DV or DM1 packets” to “the SCO slave by using the DV or DM1 packets”</t>
  </si>
  <si>
    <t>yxl114</t>
  </si>
  <si>
    <t>7.2.8.1.3</t>
  </si>
  <si>
    <t>Change “ In Clause 1.7.3.4.1.6 on page 34” to “In Clause 7.2.3.4.2 on page 66”</t>
  </si>
  <si>
    <t>yxl115</t>
  </si>
  <si>
    <t>7.2.8.1.4</t>
  </si>
  <si>
    <t>Verb tense wrong</t>
  </si>
  <si>
    <t>Change send to sent making “user information needs to be sent, either …”</t>
  </si>
  <si>
    <t>NG097</t>
  </si>
  <si>
    <t>7.2.8.2</t>
  </si>
  <si>
    <t>mjp063</t>
  </si>
  <si>
    <t>Furthermore, different and multiple link …</t>
  </si>
  <si>
    <t>mjp064</t>
  </si>
  <si>
    <t>Audio model is relatively simple within P802.15;….</t>
  </si>
  <si>
    <t>What is being said here.  Please rewrite</t>
  </si>
  <si>
    <t>mjp065</t>
  </si>
  <si>
    <t>The access code, described in the PHY layer, is used for synchronization, DC …..</t>
  </si>
  <si>
    <t>The access code, described in the PHY BB sublayer of the MAC layer, is used for synchronization, DC …..</t>
  </si>
  <si>
    <t>mjp066</t>
  </si>
  <si>
    <t>At the receiver corresponding descrambling is preformed …….</t>
  </si>
  <si>
    <t>At the receiver, corresponding descrambling is preformed …….</t>
  </si>
  <si>
    <t>mjp067</t>
  </si>
  <si>
    <t xml:space="preserve">The access code, described in the PHY layer… </t>
  </si>
  <si>
    <t>described in the MAC layer</t>
  </si>
  <si>
    <t>atp04</t>
  </si>
  <si>
    <t>In the second paragraph first sentence:  ---  "MLME massages are used for link set-up, security and control."  ---  Change "… massages…" to "… messages…". Nice try, but no kinky stuff in this standard ?.</t>
  </si>
  <si>
    <t>The sentence should be replaced with:  ---  "MLME messages are used for link set-up, security and control."</t>
  </si>
  <si>
    <t>icg29</t>
  </si>
  <si>
    <t>Bracketed question within the text</t>
  </si>
  <si>
    <t>Answer or eliminate [is distribution the right work or is it a carry over from 802.11 text?]</t>
  </si>
  <si>
    <t>mdm05</t>
  </si>
  <si>
    <t>Add a clause number or remove the reference, since it cannot be determined which clause to refer to.</t>
  </si>
  <si>
    <t>NG065</t>
  </si>
  <si>
    <t>In the first paragraph last sentence:  ---  "Specific implementation rules for classes of devices is documented in the Bluetooth version 1.0a Profiles document."  ---  Change "…1.0a…' to "…1.0 …" adding via  copyright license language.</t>
  </si>
  <si>
    <t>The sentence should be replaced with:  ---  "Specific implementation rules for classes of devices is documented in the Bluetooth Version 1.0 Specification Foundation Profiles."</t>
  </si>
  <si>
    <t>icg30</t>
  </si>
  <si>
    <t>Subject and verb agreement.</t>
  </si>
  <si>
    <t>Change have to has in “A set of … has been documented in …”</t>
  </si>
  <si>
    <t>NG070</t>
  </si>
  <si>
    <t>Figure 5</t>
  </si>
  <si>
    <t>I do not like this figure!  It mixes both the time domain and frequency domain.  I do not think the amplitude is frequency but volts.  This is an eye-diagram correct?</t>
  </si>
  <si>
    <t>mjp081</t>
  </si>
  <si>
    <t>Figure 5 caption error</t>
  </si>
  <si>
    <t>Delete “Figure 3-1” in the caption of Figure 5</t>
  </si>
  <si>
    <t>yxl033</t>
  </si>
  <si>
    <t>6.3.2</t>
  </si>
  <si>
    <t>…1010 sequence should be no smaller than…</t>
  </si>
  <si>
    <t>…1010 sequence should be no not be smaller than…</t>
  </si>
  <si>
    <t>mjp082</t>
  </si>
  <si>
    <t>Change “Figure 29 on page 52 shows” to “Figure 34 on page 84 shows”; Change “see Clause 1.7.4.3 on page 40” to “see Clause 7.2.4.3 on page 72”</t>
  </si>
  <si>
    <t>yxl116</t>
  </si>
  <si>
    <t>7.2.8.3.3</t>
  </si>
  <si>
    <t>Change “Figure 30 on page 53 shows” to “Figure 35 on page 85 shows”; Change “Figure 31 on page 54 shows” to “Figure 36 on page 86 shows”; Change “In Figure 31 on page 54” to “In Figure 36 on page 86”</t>
  </si>
  <si>
    <t>yxl117</t>
  </si>
  <si>
    <t>7.2.9.2</t>
  </si>
  <si>
    <t>mdm04</t>
  </si>
  <si>
    <t xml:space="preserve">In the first paragraph second sentence:  ---  "This scatternet structure also makes it possible to extend the radio range by  ---  simply adding additional WPAN units acting as bridges at strategic places."  ---  Is the term bridges correctly being used? </t>
  </si>
  <si>
    <t>I suggest the Editor-in-Chief replace the term Bridges with a different term.</t>
  </si>
  <si>
    <t>icg22</t>
  </si>
  <si>
    <t>… WPAN units acting as bridges at …</t>
  </si>
  <si>
    <t>… WPAN units stations acting as bridges at …</t>
  </si>
  <si>
    <t>mjp048</t>
  </si>
  <si>
    <t>Wireless preceeds WPAN.  This is redundant.  This occurs in two places</t>
  </si>
  <si>
    <t>Delete “wireless” before WPAN in both places.</t>
  </si>
  <si>
    <t>NG058</t>
  </si>
  <si>
    <t>Reference to clause 5 for definitions, but should be clause 3</t>
  </si>
  <si>
    <t>Change 5 to 3</t>
  </si>
  <si>
    <t>NG059</t>
  </si>
  <si>
    <t>… to provide a wireless WPAN that ….</t>
  </si>
  <si>
    <t>mjp049</t>
  </si>
  <si>
    <t>… implement a wireless WPAN.</t>
  </si>
  <si>
    <t>mjp050</t>
  </si>
  <si>
    <t>“. . shown in Figure 3..”</t>
  </si>
  <si>
    <t>Should be Figure 4.</t>
  </si>
  <si>
    <t>rge03</t>
  </si>
  <si>
    <t>Reference to Figure 3 should be Figure 4</t>
  </si>
  <si>
    <t>Change Figure 3 to Figure 4.</t>
  </si>
  <si>
    <t>NG061</t>
  </si>
  <si>
    <t>802.15.1 is essentially a peer to peer network, and the term distribution does not work here.</t>
  </si>
  <si>
    <t>hxa19</t>
  </si>
  <si>
    <t>In the last paragraph:  ---  "This set of services is divided into two groups: those that are part of every station and those that are part of a distribution [is distribution the right word or is it a carry over from 802.11 text?] system."</t>
  </si>
  <si>
    <t>The Editor-in-Chief or Technical Editor need to answer the question - [is distribution the right word or is it a carry over from 802.11 text?]  ---  IMO it is a carry over.</t>
  </si>
  <si>
    <t>icg23</t>
  </si>
  <si>
    <t>Editor’s note present</t>
  </si>
  <si>
    <t>Remove Editor’s note</t>
  </si>
  <si>
    <t>NG063</t>
  </si>
  <si>
    <t>[is distribution the right word or is it a carry over from 802.11 text?}</t>
  </si>
  <si>
    <t>mjp051</t>
  </si>
  <si>
    <t>NG035</t>
  </si>
  <si>
    <t>Date, Management and Control (see clause ?).</t>
  </si>
  <si>
    <t>mjp053</t>
  </si>
  <si>
    <t>5.5.1</t>
  </si>
  <si>
    <t>P802.15 Specification.  Specification is open, ….</t>
  </si>
  <si>
    <t>P802.15 Specification.  The Specification is open, ….</t>
  </si>
  <si>
    <t>mjp054</t>
  </si>
  <si>
    <t>… application protocols on the top of the P802.15-specific protocols.</t>
  </si>
  <si>
    <t>mjp055</t>
  </si>
  <si>
    <t>“P802.15 SIG…”</t>
  </si>
  <si>
    <t>Drop SIG.</t>
  </si>
  <si>
    <t>rge05</t>
  </si>
  <si>
    <t>Table 1 is in the wrong position on the page and it needs OSI mapping.</t>
  </si>
  <si>
    <t>icg24</t>
  </si>
  <si>
    <t>In the second paragraph last sentence:  ---  "This interface is not discussed further in this Chapter."  ---  Change "Chapter" to "Clause".</t>
  </si>
  <si>
    <t>This sentence should be replaced with:  ---  "This interface is not discussed further in this Clause."</t>
  </si>
  <si>
    <t>icg25</t>
  </si>
  <si>
    <t>… to their purpose including the aspect whether P802.15 SIG has been involved in specifying these protocols.</t>
  </si>
  <si>
    <t>?  I do not understand this statement.  Please rewrite.</t>
  </si>
  <si>
    <t>mjp056</t>
  </si>
  <si>
    <t>The protocols belong into the layers…</t>
  </si>
  <si>
    <t>The protocols belong are separated into the layers…</t>
  </si>
  <si>
    <t>mjp057</t>
  </si>
  <si>
    <t>In addition to the above protocol layers, the Specification also recomemends a Host Controller Interface</t>
  </si>
  <si>
    <t>Move this statement beneath Table 1 – The …etc.This statement separates the comment about how the layers are separated and the Table showing the separation.</t>
  </si>
  <si>
    <t>mjp058</t>
  </si>
  <si>
    <t>I would reverse the order of the rows in Table 1, and put “Radio” on the bottom and so forth.  I think that would be more consistent with the other 802.15.1 stack figures.</t>
  </si>
  <si>
    <t>Change table</t>
  </si>
  <si>
    <t>Sjs07</t>
  </si>
  <si>
    <t>5.5.3</t>
  </si>
  <si>
    <t>“As the P802.15 RF …”</t>
  </si>
  <si>
    <t>Suggest dropping the “in which”</t>
  </si>
  <si>
    <t>rge06</t>
  </si>
  <si>
    <t>Several parts are in the MAC not in the PHY:data transfer rate, channels, time slots ff</t>
  </si>
  <si>
    <t>Move to the appropriate section</t>
  </si>
  <si>
    <t>tm09</t>
  </si>
  <si>
    <t>….RF link between P802.15 units.  As the P802.25 RF system is a Frequency-…</t>
  </si>
  <si>
    <t>….RF link between P802.15 stations.  As The P802.25 RF link is a Frequency-…</t>
  </si>
  <si>
    <t>mjp059</t>
  </si>
  <si>
    <t>16 different packet types can be defined.</t>
  </si>
  <si>
    <t>mjp060</t>
  </si>
  <si>
    <t>[1]</t>
  </si>
  <si>
    <t>[5]</t>
  </si>
  <si>
    <t>Page 73, 3rd paragraph, first sentence:  The ARQ bit is affected by data packets containing CRC and empty slots only.  Comment: HUH?  2nd line:  If in any receive slot in the slave or in a receive slot following transmission of a packet in the master, no... Comment: The rest of this paragraph also needs clarification.</t>
  </si>
  <si>
    <t>Suggested Change:  The data payload of a source node is retransmitted  until either a non-zero ARQN is received or it’s transmission retry count is exceeded.   A retransmission is executed either because a packet transmission failed, or because the piggy-backed acknowledgement from the destination node failed.  In the latter case, the destination node will repeatedly receive the same data payload.  The destination node will use the SEQN bit in the received data packet header to determine whether to keep the most recently received data packet or to discard it.  If the value of the SEQN bit is the same value received during a previous transmission, then the most recently received data packet is discarded, otherwise, a new data payload has arrived and is kept.  Only new data payloads are transferred to the link manager.</t>
  </si>
  <si>
    <t>Change “in Baseband Specification Section 7.2.14.5.3, on page 157 and 7.2.14.5.3” to “in Baseband Specification Clause 7.2.14.2.2.5 on page 139 and Clause 7.2.14.2.2.2”</t>
  </si>
  <si>
    <t>yxl207</t>
  </si>
  <si>
    <t>7.3.3.8</t>
  </si>
  <si>
    <t>Separator needed</t>
  </si>
  <si>
    <t>Add :  “parameters: slot offset and BD_ADDR.”</t>
  </si>
  <si>
    <t>NG130</t>
  </si>
  <si>
    <t>7.3.4</t>
  </si>
  <si>
    <t>Change “in Table 68 on …” to “in Table 71 on …”</t>
  </si>
  <si>
    <t>yxl212</t>
  </si>
  <si>
    <t>7.3.5</t>
  </si>
  <si>
    <t>Change “in Figure 45 on page 76” to “in Figure 51 on page 108”; Change “see Section 3.2 on page 45” to “see Clause 7.2.2.2 on page 56”</t>
  </si>
  <si>
    <t>yxl140</t>
  </si>
  <si>
    <t>Change “see Figure 46 on page 77” to “see Figure 52 on page 109”; Change “in Figure 47 on page 77” to “in Figure 53 on page 109”; Change “see also Clause 1.7.10.8.4.6 on page 79” to “see also Clause 7.2.10.8.4.6 on page111”; Change “see Figure 47 on page 77” to “see Figure 53 on page 109”; Change “in Figure 48 on page 78” to “in Figure 54 on page 110”</t>
  </si>
  <si>
    <t>yxl141</t>
  </si>
  <si>
    <t>7.2.10.8.4.3</t>
  </si>
  <si>
    <t>Page 110, first paragraph, 6th line:  … , see also Section 9.4 on page 90.</t>
  </si>
  <si>
    <t>ADH115</t>
  </si>
  <si>
    <t>Change “see also Section 9.4 on page 90” to “see also Clause 7.2.9.4 on page 89”; Change “see Figure 49 on page 79” to “see Figure 55 on page 111”</t>
  </si>
  <si>
    <t>yxl142</t>
  </si>
  <si>
    <t>7.2.10.8.4.5</t>
  </si>
  <si>
    <t>Page 111, 2nd paragraph, 7th line:  … same beacon papameters.</t>
  </si>
  <si>
    <t>Replace papameters with parameters.</t>
  </si>
  <si>
    <t>ADH116</t>
  </si>
  <si>
    <t>7.2.10.8.4.6</t>
  </si>
  <si>
    <t>Change “in Clause 1.7.10.8.4.2 on page 76. As shown in Figure 47 on page 77” to “in Clause 7.2.10.8.4.2 on page 108. As shown in Figure 53 on page 109”; Change “in Figure 47 the AR_ADDR …” to “in Figure 53 the AR_ADDR …”; Change “see Clause 1.7.10.8.4.2 on page 76” to “see Clause 7.2.10.8.4.2 on page 108”</t>
  </si>
  <si>
    <t>yxl143</t>
  </si>
  <si>
    <t>7.2.10.8.7</t>
  </si>
  <si>
    <t>Page 113, 2nd paragraph, 2nd line:  … , see also Section 5.3.5 on page 72.</t>
  </si>
  <si>
    <t>ADH118</t>
  </si>
  <si>
    <t>Change “see also Section 5.3.5 on page 72” to “see also Clause 7.2.4.3.5 on page 76”; Change “as described in Clause 1.7.10.8.4 on page 75” to “as described in Clause 7.2.10.8.4 on page 107”; Change “is given in Clause 1.7.10.8.4 on page 75” to “is given in Clause 7.2.10.8.4 on page 107”</t>
  </si>
  <si>
    <t>yxl144</t>
  </si>
  <si>
    <t>2nd paragraph, last sentence, “… which connections consists between …”</t>
  </si>
  <si>
    <t>Substitute exist for consists.</t>
  </si>
  <si>
    <t>rge16</t>
  </si>
  <si>
    <t>Change “as shown in Figure 154” to “as shown in Figure 155”; Change “Figure 155 on page …” to “Figure 156 on page …”; Change “and Figure 156 displays …” to “and Figure 157 displays …”; Change “defined in &lt;BLUE&gt;Table 70” to “defined in Table 73”</t>
  </si>
  <si>
    <t>yxl215</t>
  </si>
  <si>
    <t>7.4.1.</t>
  </si>
  <si>
    <t>p.210 &lt;BLUE&gt;</t>
  </si>
  <si>
    <t>Delete &lt;BLUE&gt;</t>
  </si>
  <si>
    <t>fxw01</t>
  </si>
  <si>
    <t>7.4.1.1</t>
  </si>
  <si>
    <t>Change “Figure 157 illustrates …” to “Figure 158 illustrates …”</t>
  </si>
  <si>
    <t>yxl216</t>
  </si>
  <si>
    <t>7.4.1.3.</t>
  </si>
  <si>
    <t>Clause 7.4.4.2.</t>
  </si>
  <si>
    <t>Text color changed to black</t>
  </si>
  <si>
    <t>fxw02</t>
  </si>
  <si>
    <t>7.4.2.1</t>
  </si>
  <si>
    <t>&lt;BLUE&gt;</t>
  </si>
  <si>
    <t>fxw03</t>
  </si>
  <si>
    <t xml:space="preserve">Change “&lt;BLUE&gt;Table 71 summarises …” to “Table 74 summarises …” </t>
  </si>
  <si>
    <t>yxl217</t>
  </si>
  <si>
    <t>7.4.2.2</t>
  </si>
  <si>
    <t>&lt;BLUE&gt;Table72</t>
  </si>
  <si>
    <t>fxw04</t>
  </si>
  <si>
    <t>Change “Figure 158 on page …” to “Figure 159 on page …”; Change “&lt;BLUE&gt;Table 72 describes …” to “Table 75 describes …”</t>
  </si>
  <si>
    <t>yxl218</t>
  </si>
  <si>
    <t>Change “is shown in Figure 161” to “is shown in Figure 162”</t>
  </si>
  <si>
    <t>yxl219</t>
  </si>
  <si>
    <t>7.4.2.4.1</t>
  </si>
  <si>
    <t>Change spec8ific to specific</t>
  </si>
  <si>
    <t>NG147</t>
  </si>
  <si>
    <t>spec8ific</t>
  </si>
  <si>
    <t>Spell miss</t>
  </si>
  <si>
    <t>fxw05</t>
  </si>
  <si>
    <t>Change “spec8ific” in the sentence “…using an implementation spec8ific service interface” to “specific”</t>
  </si>
  <si>
    <t>Change “the DCI (Section 5.4 on page 74)” to “the DCI (Clause 7.2.5 on page 76)”</t>
  </si>
  <si>
    <t>yxl149</t>
  </si>
  <si>
    <t xml:space="preserve">Cross-reference error </t>
  </si>
  <si>
    <t>Change “in Figure 50 on page 84” to “in Figure 56 on page 116”</t>
  </si>
  <si>
    <t>yxl150</t>
  </si>
  <si>
    <t>Cross-reference error and punctuation missing</t>
  </si>
  <si>
    <t>Change “The principle is depicted in Figure 51” to “The principle is depicted in Figure 57.”</t>
  </si>
  <si>
    <t>yxl151</t>
  </si>
  <si>
    <t>7.2.11.2</t>
  </si>
  <si>
    <t>Change “in Figure 52 on page 86 and Figure 53 on page 86” to “in Figure 58 on page 118 and Figure 59 on page 118”</t>
  </si>
  <si>
    <t>yxl152</t>
  </si>
  <si>
    <t>7.2.11.2.3</t>
  </si>
  <si>
    <t>Change “In Figure 55 on page 88 and Figure 56 on page 89” to “In Figure 61 on page 120 and Figure 62 on page 121”; Change “Table 27 and Table 28” to “Table 29 and Table 30”; Change “in Figure 52 on page 53” to “in Figure 58 on page 59”; Change “in Figure 57 on page 89” to “in Figure 63 on page 121”</t>
  </si>
  <si>
    <t>yxl153</t>
  </si>
  <si>
    <t>7.2.11.3</t>
  </si>
  <si>
    <t>Change “in Figure 52 on page 86 and Figure 53 on page 86” to “in Figure 58 on page 118 and Figure 59 on page 118”; Change “in the corresponding columns of Table 29 on page 90 and Table 30 on page 90” to “in the corresponding columns of Table 31 on page 122 and Table 32 on page 123”; Change “in the ‘Connection state’ column of Table 29 on page 90 and Table 30 on page 90” to “in the ‘Connection state’ column of Table 31 on page 122 and Table 32 on page 123”</t>
  </si>
  <si>
    <t>yxl154</t>
  </si>
  <si>
    <t>7.2.11.3.2</t>
  </si>
  <si>
    <t>Change “in Figure 52” to “in Figure 58”</t>
  </si>
  <si>
    <t>yxl155</t>
  </si>
  <si>
    <t>7.2.11.3.3.1</t>
  </si>
  <si>
    <t>Change “see Figure 10.6 on page 105 and Figure 10.7 on page 105” to “see Figure 49 on page 100 and Figure 50 on page 101”</t>
  </si>
  <si>
    <t>yxl156</t>
  </si>
  <si>
    <t>7.2.12</t>
  </si>
  <si>
    <t>Change “Table 31 on page 94” to “Table 33 on page 126”</t>
  </si>
  <si>
    <t>yxl157</t>
  </si>
  <si>
    <t xml:space="preserve">Is b in table 33 the ‘beta’ in EQ 13? </t>
  </si>
  <si>
    <t>hxa48</t>
  </si>
  <si>
    <t xml:space="preserve">EQ 13 has “?min?”; also appears in subsequent equations and sections. </t>
  </si>
  <si>
    <t>Gifford</t>
  </si>
  <si>
    <t>icg0ŭ</t>
  </si>
  <si>
    <t>e</t>
  </si>
  <si>
    <t>Delete the sentence “This facility is specified in the Test Mode Specification” because there is no such a specification in P802.15. Or, change it to “This facility is specified in the Bluetooth Test Mode Specification”</t>
  </si>
  <si>
    <t>yxl042</t>
  </si>
  <si>
    <t>[Globally ]None of the tables, figures, or equations align correctly in the text.  Not all figure, equations, or tables are colored blue.</t>
  </si>
  <si>
    <t>Since this linking is usually done automatically by the word processing application, the editor shoud be able to fix the starting point and automatically correct the others.</t>
  </si>
  <si>
    <t>NG084</t>
  </si>
  <si>
    <t>Various references are made to figures, Tables, and pages which are incorrect.</t>
  </si>
  <si>
    <t>Correct these reference mistakes.</t>
  </si>
  <si>
    <t>mdm11</t>
  </si>
  <si>
    <t xml:space="preserve">Similar as above many more places. [incorrect references] </t>
  </si>
  <si>
    <t>There are many errors that follow like the last few. [repair references]</t>
  </si>
  <si>
    <t>mjp137</t>
  </si>
  <si>
    <t>Figure numbering error7.2.9.5 ~ 7.4.5.5</t>
  </si>
  <si>
    <t>Increase every figure number from Figure 40 to Figure 176 by 1, becoming Figure 41 to Figure 177</t>
  </si>
  <si>
    <t>yxl002</t>
  </si>
  <si>
    <t>Figure numbering error7.4.5.6 ~ D.5.2</t>
  </si>
  <si>
    <t>Increase every figure number from Figure 177 to Figure 192 by 2, becoming Figure 179 to Figure 194</t>
  </si>
  <si>
    <t>yxl004</t>
  </si>
  <si>
    <t>7.1</t>
  </si>
  <si>
    <t>In the first paragraph first sentence:  ---  "The 802.15 MAC layer in each device comprises a stack of three communicating entities (referred to as the MAC stack)."</t>
  </si>
  <si>
    <t>The sentence should be replaced with:  ---  "The P802.15.1 MAC sublayer in each device comprises a stack of three communicating entities (referred to as the MAC stack)."  ---  applying corrections for alignment with IEEE and ITU-T X.200.</t>
  </si>
  <si>
    <t>icg33</t>
  </si>
  <si>
    <t>Figure 7 is not clear</t>
  </si>
  <si>
    <t>Re-draw it</t>
  </si>
  <si>
    <t>yxl056</t>
  </si>
  <si>
    <t xml:space="preserve">The way piconets are not time or frequencySynchronized is implict in the standard, and it is not an additional requirement. </t>
  </si>
  <si>
    <t xml:space="preserve">Change the sentence in last paragraph of the 7.2“The piconets shall not be time or frequency synchronized” to “The piconets will not be time or frequency synchronized” </t>
  </si>
  <si>
    <t>hxa41</t>
  </si>
  <si>
    <t>[2nd paragraph] “… FM modulation …”, if FM stands for Frequency Modulation why have modulation repeated?</t>
  </si>
  <si>
    <t>NG083</t>
  </si>
  <si>
    <t>Reference to Radio Specification.  Is this not what clause 6 contains?</t>
  </si>
  <si>
    <t>Make reference clear to what it refers</t>
  </si>
  <si>
    <t>NG085</t>
  </si>
  <si>
    <t>4th Paragraph, 1rst sentence … see Figure 3 on page 21.  Comment: Reference is inaccurate.</t>
  </si>
  <si>
    <t>Change to &lt;Figure 8 on page 53.&gt;</t>
  </si>
  <si>
    <t>ADH03</t>
  </si>
  <si>
    <t>6th Paragraph, 2nd sentence: Each piconet can only have a single master.Comment: delete &lt;only&gt;</t>
  </si>
  <si>
    <t>Delete the word &lt;only&gt;.</t>
  </si>
  <si>
    <t>ADH04</t>
  </si>
  <si>
    <t>The symbol rate is 1 Ms/s. A slotted……</t>
  </si>
  <si>
    <t>The symbol rate is 1 Mb/s. A slotted……</t>
  </si>
  <si>
    <t>mjp115</t>
  </si>
  <si>
    <t>…..functions, see Figure 3 on page 21.</t>
  </si>
  <si>
    <t>…..functions, see Figure 8 on page 53.</t>
  </si>
  <si>
    <t>mjp116</t>
  </si>
  <si>
    <t>….in the Link Manager Protocol on page 185.</t>
  </si>
  <si>
    <t>….in the Link Manager Protocol starting on page 161.</t>
  </si>
  <si>
    <t>mjp117</t>
  </si>
  <si>
    <t>….to-multipoint connection, see Figure 4 on page 22.</t>
  </si>
  <si>
    <t>….to-multipoint connection, see Figure 9 on page 54.</t>
  </si>
  <si>
    <t>mjp118</t>
  </si>
  <si>
    <t>….the other unit(s) acts as slave(s).</t>
  </si>
  <si>
    <t>….the other unit(s) act as slave(s).</t>
  </si>
  <si>
    <t>mjp119</t>
  </si>
  <si>
    <t>Change “Figure 3 on page 21” in the fourth paragraph to “Figure 8 on page 53”</t>
  </si>
  <si>
    <t>yxl057</t>
  </si>
  <si>
    <t>Change “on page 185” in the fourth paragraph to “on page 161”</t>
  </si>
  <si>
    <t>yxl058</t>
  </si>
  <si>
    <t>Change “Figure 4 on page 22” in the fifth paragraph to “Figure 9 on page 54”</t>
  </si>
  <si>
    <t>yxl059</t>
  </si>
  <si>
    <t>Change the word “Adptation” in the title “Logical Link Control Adptation Protocol” to “Adaptation” and add a “and”, becoming “Logical Link Control and Adaptation Protocol”</t>
  </si>
  <si>
    <t>yxl213</t>
  </si>
  <si>
    <t>This Clause is not complete and needs to be rewritten.</t>
  </si>
  <si>
    <t>I am not sure how to correct therefore I am not offering a recommended change at this time.</t>
  </si>
  <si>
    <t>icg34</t>
  </si>
  <si>
    <t>8.2</t>
  </si>
  <si>
    <t>This section needs more examples to help the reader.</t>
  </si>
  <si>
    <t>Provide specific examples for the SAPs.</t>
  </si>
  <si>
    <t>hxa39</t>
  </si>
  <si>
    <t xml:space="preserve">802 LLC = stack above L2CAP? </t>
  </si>
  <si>
    <t>BSIG errata: Text is unclear as to value/ meaning of GF(4)</t>
  </si>
  <si>
    <t>BSIG Resolution: It is possible that the slave does not accept the Dsco parameter when it receives LMP_SCO_link_req.</t>
  </si>
  <si>
    <t>The SIG has no issues in implementing this clarification request in the next release of the Specification.</t>
  </si>
  <si>
    <r>
      <t xml:space="preserve">BSIG Resolution: L2CAP does not perform any data retransmissions. Control retranmissions are performed due to the unreliability of the channel.  </t>
    </r>
    <r>
      <rPr>
        <sz val="10"/>
        <color indexed="10"/>
        <rFont val="Arial"/>
        <family val="2"/>
      </rPr>
      <t>TG1: TEXT SEEMS INCONSISTANT; FORWARD TO BSIG AS ERRATA</t>
    </r>
  </si>
  <si>
    <t>BSIG Resolution: The scope of group names are local. Only the local device knows what members are in a group. It has no idea of the membership of groups identified by other devices.</t>
  </si>
  <si>
    <t>BSIG Resolution: Both are correct. There is an MTU for connectionless packets and an MTU for connection-oriented packets. There are also MTUs for signalling packets.</t>
  </si>
  <si>
    <t>HCI will be added</t>
  </si>
  <si>
    <t>BSIG Resolution: This is an editorial error created by duplicating the first paragraph of the Echo Response. It will be corrected in the next release of the Specification. ERRATUM CORRECTION</t>
  </si>
  <si>
    <t>Text is inconsistent with table. Forward to BSIG as errata</t>
  </si>
  <si>
    <t>Defined in annex on Timers the inclusion of which will be acceptable, based on the inclusion of parts of the specification of the HCI.</t>
  </si>
  <si>
    <t>This is implementation specific.</t>
  </si>
  <si>
    <r>
      <t xml:space="preserve">Add a signal strength, eg +20 dBm, where, up to this value, no destruction will take place </t>
    </r>
    <r>
      <rPr>
        <sz val="10"/>
        <color indexed="10"/>
        <rFont val="Arial Rounded MT Bold"/>
        <family val="2"/>
      </rPr>
      <t xml:space="preserve"> ADDITIONAL INFORMATION FROM VOTER: The Bluetooth SIG has gone to great lengths to ensure that devices bearing the Bluetooth brand provide the end-users with good performance of products, interoperability of products, and clearly stated product capabilities.  However, I believe it was mistaken in omitting a receive power level specification, under which, Bluetooth devices will not sustain damage due to high incident RF power levels.  
The specification allows for devices with a maximum transmit power of 20 dBm.  Additionally, due to the nature of the device use, the devices can be in intimate contact with another.  These two events could result in an incident power on a Bluetooth receiver in excess of 0 dBm.  While there is a specification to ensure that the unit will be functional with a receive level up to –20 A specification to verify that this occurrence does not cause damage to the Bluetooth branded device will allow the user to trust the Bluetooth brand to provide a reliable product.</t>
    </r>
    <r>
      <rPr>
        <sz val="10"/>
        <rFont val="Arial Rounded MT Bold"/>
        <family val="2"/>
      </rPr>
      <t xml:space="preserve">
</t>
    </r>
  </si>
  <si>
    <t>Section on coexistence to be added to Clause 5.  Plus we need to define terms.</t>
  </si>
  <si>
    <t>BSIG Resolution: This editorial correction will be performed in the next release of the Core Specification. ERRATUM EDITORIAL</t>
  </si>
  <si>
    <t>BSIG Resolution: See response to comment hxa26. This needs to be fixed.</t>
  </si>
  <si>
    <t>Fixed in 1.0b</t>
  </si>
  <si>
    <t>3.16</t>
  </si>
  <si>
    <t>Disassociation refers to removal of an Association, while Association is previously defined as a service.</t>
  </si>
  <si>
    <t>Disassociation: The service which removes membership of a STA established by Association.</t>
  </si>
  <si>
    <t>hxa07</t>
  </si>
  <si>
    <t>3.21</t>
  </si>
  <si>
    <t>Remove the definitions as they are apparently not used.</t>
  </si>
  <si>
    <t>Remove. Add M for 1000000 instead.</t>
  </si>
  <si>
    <t>hxa08a</t>
  </si>
  <si>
    <t>hxa08b</t>
  </si>
  <si>
    <t>3.24</t>
  </si>
  <si>
    <t>What is MAC Management Protocol?</t>
  </si>
  <si>
    <t>Change to Link management protocol (?? depends on what is really meant here)</t>
  </si>
  <si>
    <t>tm03</t>
  </si>
  <si>
    <t>3.26</t>
  </si>
  <si>
    <t>These definitions are too technical to be included in this clause.</t>
  </si>
  <si>
    <t>Remove.</t>
  </si>
  <si>
    <t>hxa09a</t>
  </si>
  <si>
    <t>3.27</t>
  </si>
  <si>
    <t>hxa09b</t>
  </si>
  <si>
    <t>3.28</t>
  </si>
  <si>
    <t>hxa09c</t>
  </si>
  <si>
    <t>3.29</t>
  </si>
  <si>
    <t>hxa09d</t>
  </si>
  <si>
    <t>3.3</t>
  </si>
  <si>
    <t>hxa09e</t>
  </si>
  <si>
    <t>3.31</t>
  </si>
  <si>
    <t>hxa09f</t>
  </si>
  <si>
    <t>“An Bluetooth …”</t>
  </si>
  <si>
    <t>Change to “A Bluetooth …”</t>
  </si>
  <si>
    <t>NG015</t>
  </si>
  <si>
    <t>3.32</t>
  </si>
  <si>
    <t>hxa09g</t>
  </si>
  <si>
    <t>hxa09h</t>
  </si>
  <si>
    <t>3.34</t>
  </si>
  <si>
    <t>hxa09I</t>
  </si>
  <si>
    <t>3.35</t>
  </si>
  <si>
    <t>hxa09j</t>
  </si>
  <si>
    <t>3.36</t>
  </si>
  <si>
    <t>hxa09k</t>
  </si>
  <si>
    <t>3.37</t>
  </si>
  <si>
    <t>hxa09l</t>
  </si>
  <si>
    <t>3.38</t>
  </si>
  <si>
    <t>hxa09m</t>
  </si>
  <si>
    <t>hxa09n</t>
  </si>
  <si>
    <t>3.41</t>
  </si>
  <si>
    <t xml:space="preserve">grammar </t>
  </si>
  <si>
    <t>Change capability to capabilities.</t>
  </si>
  <si>
    <t>hxa10</t>
  </si>
  <si>
    <t>3.6</t>
  </si>
  <si>
    <t>Baseband definition does not make sense. As I understand, the physical layer (radio) of Bluetooth is not considered part of the baseband.</t>
  </si>
  <si>
    <t>hxa06</t>
  </si>
  <si>
    <t>4</t>
  </si>
  <si>
    <t>M in ISM stands for Medical</t>
  </si>
  <si>
    <t>Change ‘Medicine’ to ‘Medical’</t>
  </si>
  <si>
    <t>hxa16</t>
  </si>
  <si>
    <t>Have the D0.6 Clause 4 Technical Editor update the references e.g., ACK</t>
  </si>
  <si>
    <t>Icg09</t>
  </si>
  <si>
    <t>ARQN is missing what N stands for</t>
  </si>
  <si>
    <t>Add  Number</t>
  </si>
  <si>
    <t>NG019</t>
  </si>
  <si>
    <t>ASN.1 does not mean Abstract Symbol Notation One</t>
  </si>
  <si>
    <t>Change to Abstract Syntax Notation One</t>
  </si>
  <si>
    <t>NG020</t>
  </si>
  <si>
    <t>Missing BCH which is referred to on page 130</t>
  </si>
  <si>
    <t>Add -- BCH  Bose-Chaudhuri-Hocquenghem</t>
  </si>
  <si>
    <t>NG021</t>
  </si>
  <si>
    <t>CID also stands for Channel Identifier as used on page 212</t>
  </si>
  <si>
    <t>Add -- CID  Channel Identifier</t>
  </si>
  <si>
    <t>NG022</t>
  </si>
  <si>
    <t>DCID has no definition</t>
  </si>
  <si>
    <t>Add -- DCID  Destination Channel Identifiier</t>
  </si>
  <si>
    <t>NG023</t>
  </si>
  <si>
    <t>DH has no definition</t>
  </si>
  <si>
    <t>Add -- DH  Data High Rate</t>
  </si>
  <si>
    <t>NG024</t>
  </si>
  <si>
    <t>DLC is used on page 302, but not defined there.</t>
  </si>
  <si>
    <t>Add -- DLC and what it means.</t>
  </si>
  <si>
    <t>NG025</t>
  </si>
  <si>
    <t>ESS is used on page 34, but not defined there.</t>
  </si>
  <si>
    <t>Add -- ESS and what it means.</t>
  </si>
  <si>
    <t>NG026</t>
  </si>
  <si>
    <t>HID is used on page 29, but not defined there.</t>
  </si>
  <si>
    <t>Add -- HID  Human Interface Display</t>
  </si>
  <si>
    <t>NG027</t>
  </si>
  <si>
    <t>…bar code readers, sensors, displays, pagers, and cellular &amp; Personal Communications Services (PCS) phones, and many other devices that either generate data or process digital data for an individual or system.</t>
  </si>
  <si>
    <t>mjp007</t>
  </si>
  <si>
    <t>References should be precisely defined</t>
  </si>
  <si>
    <t>Add more information on “Microsoft documents on PnP”, and “USB specifications”.</t>
  </si>
  <si>
    <t>hxa03</t>
  </si>
  <si>
    <t>RSVP is now RFC 2205 mention it.</t>
  </si>
  <si>
    <t>hxa04</t>
  </si>
  <si>
    <t xml:space="preserve">Reference the publicly available 1.0 release of Bluetooth specs. </t>
  </si>
  <si>
    <t>hxa05</t>
  </si>
  <si>
    <t>Update references</t>
  </si>
  <si>
    <t>Have the D0.6 Clause 2 Technical Editor update the references e.g., ISO, Bluetooth, etc.</t>
  </si>
  <si>
    <t>Icg07</t>
  </si>
  <si>
    <t>This clause has several terms appearing in corresponding glossary parts of the Bluetooth specification (e.g., the GAP).</t>
  </si>
  <si>
    <t>It will be proper for terms appearing both in this clause and in corresponding glossary parts of the Bluetooth specification, that the definitions in the latter document also be adopted in this clause.</t>
  </si>
  <si>
    <t>ccb06</t>
  </si>
  <si>
    <t>Have the D0.6 Clause 3 Technical Editor update the references e.g., ASN1</t>
  </si>
  <si>
    <t>Icg08</t>
  </si>
  <si>
    <t>Definitions for Bluetooth channel, Bluetooth node and Bluetooth subsystem are missing</t>
  </si>
  <si>
    <t>add definitions</t>
  </si>
  <si>
    <t>tm01</t>
  </si>
  <si>
    <t>Some important definitions are missing</t>
  </si>
  <si>
    <t>suggestion to add:session</t>
  </si>
  <si>
    <t>tm05</t>
  </si>
  <si>
    <t>3.8 Bluetooth Channel:</t>
  </si>
  <si>
    <t xml:space="preserve">3.8 Bluetooth Channel:  A Bluetooth channel is divided into time slots where each slot corresponds to an RF hop frequency.  Consecutive hops correspond to different RF hop frequencies and occur at a hop rate of 1600 hops/s.  These consecutive hops follow </t>
  </si>
  <si>
    <t>mjp008</t>
  </si>
  <si>
    <t xml:space="preserve">3.10 Bluetooth Node: </t>
  </si>
  <si>
    <t>mjp009</t>
  </si>
  <si>
    <t>3.11 Bluetooth Subsystem:</t>
  </si>
  <si>
    <t>mjp010</t>
  </si>
  <si>
    <t>3.31 Paging: An Bluetooth</t>
  </si>
  <si>
    <t>3.31 Paging: A Bluetooth</t>
  </si>
  <si>
    <t>mjp011</t>
  </si>
  <si>
    <t>3.37 RFCOMM Client: An RFCOMM</t>
  </si>
  <si>
    <t>3.37 RFCOMM Client: A RFCOMM</t>
  </si>
  <si>
    <t>mjp012</t>
  </si>
  <si>
    <t>3.38 RFCOMM Server: An RFCOMM server is an application that awaits a connection from an RFCOMM…</t>
  </si>
  <si>
    <t>3.38 RFCOMM Client: A RFCOMM RFCOMM server is an application that awaits a connection from a RFCOMM…</t>
  </si>
  <si>
    <t>mjp013</t>
  </si>
  <si>
    <t>3.40 SDL (Specification and Description Language): is a modern, high-level programming language.  It is object-oriented, formal, and graphical.  SDL is intended for the description of complex, event-driven, real-time, and communicating systems.</t>
  </si>
  <si>
    <t>Page 68:  Comment: This packet needs a diagram.Comment2:  Clause 7.4.1, page 209, 3rd paragraph, 1rst sentence states: “ For ACL links, use of the AUX1 packet on the ACL link is prohibited.”  So why is AUX1 included as a packet type under ACL packets?</t>
  </si>
  <si>
    <t>Please provide diagram.Please resolve discrepancy between the two sections.</t>
  </si>
  <si>
    <t>ADH45</t>
  </si>
  <si>
    <t>Page 68, 1rst paragraph, last sentence:  The AUX1 packet may cover up to a single time slot.</t>
  </si>
  <si>
    <t>Change to:  The AUX1 packet occupies a single time slot.</t>
  </si>
  <si>
    <t>ADH46</t>
  </si>
  <si>
    <t>Change clause number 7.2.3.4.1.18 to 7.2.3.4.3.7</t>
  </si>
  <si>
    <t>yxl097</t>
  </si>
  <si>
    <t>7.2.3.4.1.4</t>
  </si>
  <si>
    <t xml:space="preserve">Page 64, Table 13, references:  </t>
  </si>
  <si>
    <t>Change the incorrect references to the correct ones, which are in order of appearance in the table:  Clause 7.2.13.2 on page 129,  Table 14 and Table 22 on page 97, Table 15 and Table 27 on page 105,  Clause 7.2.13.1 on page 129, Table 16.</t>
  </si>
  <si>
    <t>ADH 36</t>
  </si>
  <si>
    <t>Page 63, 2nd paragraph, 1rst sentence:  Figure 12 on page 32 illustrates …</t>
  </si>
  <si>
    <t>Change to: Figure 17 on page 64 illustrates …</t>
  </si>
  <si>
    <t>ADH35</t>
  </si>
  <si>
    <t>Change “Figure 12 on page 32” in the first sentence of the second paragraph to “Figure 17 on page 64”</t>
  </si>
  <si>
    <t>yxl078</t>
  </si>
  <si>
    <t>Text font error</t>
  </si>
  <si>
    <t>Delete the underline below “packet header”</t>
  </si>
  <si>
    <t>yxl079</t>
  </si>
  <si>
    <t>Cross-reference error in Table 14 (originally Table 13)</t>
  </si>
  <si>
    <t>Change “Clause 1.7.13.2 on page 97” to “Clause 7.2.13.2 on page 129”; Change “Table 13 and Table 21 on page 65” to “Table 15 on page 65 and Table 23 on page 97”; Change “Table 14 and Table 26 on page 73” to “Table 16 on page 65 and Table 28 on page 105”; Change “Clause 1.7.13.1 on page 97” to “Clause 7.2.13.1 on page 129”; Change “Table 15” to “Table 17”</t>
  </si>
  <si>
    <t>yxl080</t>
  </si>
  <si>
    <t>7.2.3.4.1.5</t>
  </si>
  <si>
    <t>Page 65, 1rst paragraph:  Comment: Paragraph is syntactically difficult to read.</t>
  </si>
  <si>
    <t>ADH37</t>
  </si>
  <si>
    <t>Change “Clause 1.7.3.4.1.11 on page 35” to “Clause 7.2.3.4.3 on page 67”</t>
  </si>
  <si>
    <t>yxl081</t>
  </si>
  <si>
    <t>7.2.3.4.1.6</t>
  </si>
  <si>
    <t>Change clause number 7.2.3.4.1.6 to 7.2.3.4.2</t>
  </si>
  <si>
    <t>yxl082</t>
  </si>
  <si>
    <t>7.2.3.4.1.7</t>
  </si>
  <si>
    <t>The first two sentences really apply to 3 clauses.</t>
  </si>
  <si>
    <t>Move “HV packets are typically …   and need no CRC.” before 7.2.3.4.1.7 as 7.2.3.4.1.7 HV packets and subclause the next 3  -- clauses on HV1, HV3, and HV5</t>
  </si>
  <si>
    <t>NG089</t>
  </si>
  <si>
    <t>Change clause number 7.2.3.4.1.7 to 7.2.3.4.2.1</t>
  </si>
  <si>
    <t>yxl083</t>
  </si>
  <si>
    <t>7.2.3.4.1.8</t>
  </si>
  <si>
    <t>Change clause number 7.2.3.4.1.8 to 7.2.3.4.2.2</t>
  </si>
  <si>
    <t>yxl084</t>
  </si>
  <si>
    <t>7.2.3.4.1.9</t>
  </si>
  <si>
    <t>Change clause number 7.2.3.4.1.9 to 7.2.3.4.2.3</t>
  </si>
  <si>
    <t>yxl085</t>
  </si>
  <si>
    <t>7.2.3.5</t>
  </si>
  <si>
    <t>Article, object and verb agreement.</t>
  </si>
  <si>
    <t>Change to “… of the DV packet which has both.”</t>
  </si>
  <si>
    <t>NG090</t>
  </si>
  <si>
    <t>Too many loads.</t>
  </si>
  <si>
    <t>Delete “load” before length making “… ACL-packet with payload length =0.”</t>
  </si>
  <si>
    <t>NG092</t>
  </si>
  <si>
    <t>UA/I is not clear that it means UA and UI.</t>
  </si>
  <si>
    <t>Change UA/I to UA, UI</t>
  </si>
  <si>
    <t>NG093</t>
  </si>
  <si>
    <t>Change UA/I to UA or UI</t>
  </si>
  <si>
    <t>NG094</t>
  </si>
  <si>
    <t>Page 69, 4th paragraph, 2nd sentence:  … , the MSB of the length field in a 1-byte header is the …Comment: the sentence is an inconsistent in its description of where the most significant bit is located in a 1-byte header versus a 2-byte header.</t>
  </si>
  <si>
    <t>yxl007</t>
  </si>
  <si>
    <t>D.7.4</t>
  </si>
  <si>
    <t>Clarify title</t>
  </si>
  <si>
    <t>Change to “Establishment of an additional connection”</t>
  </si>
  <si>
    <t>NG212</t>
  </si>
  <si>
    <t>D.8.3</t>
  </si>
  <si>
    <t>Formatting error sentence broken with a carriage return</t>
  </si>
  <si>
    <t>Remove carriage return</t>
  </si>
  <si>
    <t>NG213</t>
  </si>
  <si>
    <t>[, 8.26]English</t>
  </si>
  <si>
    <t>Change request to requested</t>
  </si>
  <si>
    <t>NG214</t>
  </si>
  <si>
    <t>D0</t>
  </si>
  <si>
    <t>icg35</t>
  </si>
  <si>
    <t>Comment declined.  The Bluetooth architecture is based on Master/Slave.  Slaves therefore can not communicate directly to each other.</t>
  </si>
  <si>
    <t>Change to Conducted</t>
  </si>
  <si>
    <t>NG002</t>
  </si>
  <si>
    <t>It’s is not possessive, but a contraction of it is</t>
  </si>
  <si>
    <t>Change to its</t>
  </si>
  <si>
    <t>NG003</t>
  </si>
  <si>
    <t>Title heading for 7.2.14.5.2 in particular “A’r” is wrong (i.e. did not convert well)</t>
  </si>
  <si>
    <t>Should be corrected to be the same as the heading in the section to which it refers.</t>
  </si>
  <si>
    <t>NG004</t>
  </si>
  <si>
    <t>Misspelling “condcuted”</t>
  </si>
  <si>
    <t>Replace with conducted</t>
  </si>
  <si>
    <t>pwk01</t>
  </si>
  <si>
    <t>Add some keywords</t>
  </si>
  <si>
    <t>Personal Operating Space, POS, Wireless Medium, Skatternet, Piconet</t>
  </si>
  <si>
    <t>mdm01</t>
  </si>
  <si>
    <t>Telecommunications and information exchange between systemsLocal and metropolitan area networks Specific requirements</t>
  </si>
  <si>
    <t>Telecommunications and information exchange between devices Personal area networks Specific requirements</t>
  </si>
  <si>
    <t>mjp001</t>
  </si>
  <si>
    <t>Some sub-clauses missing Table of Contents</t>
  </si>
  <si>
    <t>Add sub-clauses 7.2.3.4.1.1 ~ 7.2.3.4.1.5, 7.2.3.4.2, 7.2.3.4.2.1 ~ 7.2.3.4.2.4, 7.2.3.4.3, 7.2.3.4.3.1 ~ 7.2.3.4.3.7</t>
  </si>
  <si>
    <t>yxl018</t>
  </si>
  <si>
    <t>Add sub-clauses 7.2.10.6.4.1, 7.2.10.6.4.2</t>
  </si>
  <si>
    <t>yxl019</t>
  </si>
  <si>
    <t>Add sub-clauses 7.2.10.8.4.1 ~ 7.2.10.8.4.7</t>
  </si>
  <si>
    <t>yxl020</t>
  </si>
  <si>
    <t>Add sub-clauses 7.2.10.8.5.1, 7.2.10.8.5.2</t>
  </si>
  <si>
    <t>yxl021</t>
  </si>
  <si>
    <t>Add sub-clauses 7.2.11.3.3.1, 7.2.11.3.3.2</t>
  </si>
  <si>
    <t>yxl022</t>
  </si>
  <si>
    <t>Add sub-clauses 7.2.14.2.2.1 ~ 7.2.14.2.2.8</t>
  </si>
  <si>
    <t>yxl023</t>
  </si>
  <si>
    <t>Add sub-clauses 7.2.14.5.2.1 ~ 7.2.14.5.2.3</t>
  </si>
  <si>
    <t>yxl024</t>
  </si>
  <si>
    <t>Concur with comment: plan to change</t>
  </si>
  <si>
    <t>Concur with comment: plan to change Clarified the A to B.</t>
  </si>
  <si>
    <t>Do not understand this notation and believe the ?s are invslid or indicators of some other symbols, superscripts, subscripts, etc.</t>
  </si>
  <si>
    <t>rge17</t>
  </si>
  <si>
    <t>Change “in Figure 58 on page 94, Figure 59 on page 94 and Figure 60 on page 95” to “in Figure 64 on page 126, Figure 65 on page 126 and Figure 66 on page 127”; Change “in Table 32” to “in Table 34”</t>
  </si>
  <si>
    <t>yxl158</t>
  </si>
  <si>
    <t>Equation expression error</t>
  </si>
  <si>
    <t>Delete the question marks (?) in Equation 13 and 14.</t>
  </si>
  <si>
    <t>yxl159</t>
  </si>
  <si>
    <t>7.2.12.4</t>
  </si>
  <si>
    <t>Inappropriate sentence</t>
  </si>
  <si>
    <t>Delete the sentence “These specifications are tentative and will be fixed within 18 months after the release of the Bluetooth Specification version 1.0 Draft Foundation”</t>
  </si>
  <si>
    <t>yxl160</t>
  </si>
  <si>
    <t>Reference error</t>
  </si>
  <si>
    <t>Specify the correct address for the website in the sentence “A digital CVSD encoder test signal is provided in a Test Signal file available on the website.”</t>
  </si>
  <si>
    <t>yxl161</t>
  </si>
  <si>
    <t>Specify the correct address for the website in the sentence “A set of reference input signals are encoded by the transmitter and sent through a reference decoder (available on the website).”</t>
  </si>
  <si>
    <t>yxl162</t>
  </si>
  <si>
    <t>7.2.13.2</t>
  </si>
  <si>
    <t>Missing possessive</t>
  </si>
  <si>
    <t>Change “… LAP of the master’s BD_ADDR.”</t>
  </si>
  <si>
    <t>NG113</t>
  </si>
  <si>
    <t>PARK state does not exist.  Park mode does.</t>
  </si>
  <si>
    <t>Change “… in the park mode.”</t>
  </si>
  <si>
    <t>NG114</t>
  </si>
  <si>
    <t>Missing word</t>
  </si>
  <si>
    <t>Add “… sync word and, possibly, a trailer, …”</t>
  </si>
  <si>
    <t>NG115</t>
  </si>
  <si>
    <t>Change “see also Section 4.2.1 on page 48” to “see also Clause 7.2.3.2.1 on page 58”; Change “see Section 4.2 on page 48” to “see Clause 7.2.3.2 on page 58”</t>
  </si>
  <si>
    <t>yxl163</t>
  </si>
  <si>
    <t>7.2.13.2.1</t>
  </si>
  <si>
    <t>Figure 67 not with its label.</t>
  </si>
  <si>
    <t>Put together</t>
  </si>
  <si>
    <t>NG116</t>
  </si>
  <si>
    <t>Figure caption position inadequate</t>
  </si>
  <si>
    <t>Move the caption to the bottom of the figure</t>
  </si>
  <si>
    <t>yxl009</t>
  </si>
  <si>
    <t>Change “defined in Clause 1.7.13.2.2 on page 100” to “defined in Clause 7.2.13.2.2 on page 132”; Change “in Figure 62 on page 99” to “in Figure 68 on page 131”; Change “see Figure 63 on page 101” to “see Figure 69 on page 133”</t>
  </si>
  <si>
    <t>yxl164</t>
  </si>
  <si>
    <t>7.2.13.2.2</t>
  </si>
  <si>
    <t>Change “in Figure 63 on page 101” to “in Figure 69 on page 133”</t>
  </si>
  <si>
    <t>yxl165</t>
  </si>
  <si>
    <t>7.2.13.5</t>
  </si>
  <si>
    <t>Change “Figure 8 on page 26” to “Figure 13 on page 58”</t>
  </si>
  <si>
    <t>yxl065</t>
  </si>
  <si>
    <t>Change “Clause 1.7.3.2.1 on page 26” to “Clause 7.2.3.2.1 on page 58”</t>
  </si>
  <si>
    <t>yxl066</t>
  </si>
  <si>
    <t>7.2.3.2.1</t>
  </si>
  <si>
    <t>Table 11 contains a “*” but no description of what it means.</t>
  </si>
  <si>
    <t>Provide a meaning for “*” or remove them.</t>
  </si>
  <si>
    <t>NG086</t>
  </si>
  <si>
    <t>Page 59, 3rd paragraph, 2nd sentence: … Clause 1.7.13.1 on page 97.</t>
  </si>
  <si>
    <t>Change to:  … Clause 7.2.13.1 on page 129.</t>
  </si>
  <si>
    <t>ADH17</t>
  </si>
  <si>
    <t>Page 59, 3rd paragraph, 3rd sentence: … found in Table 10 on page 27.</t>
  </si>
  <si>
    <t>Change to: … found in Table 11 on page 59.</t>
  </si>
  <si>
    <t>ADH18</t>
  </si>
  <si>
    <t>Page 59, Table 11, Comments column: See Clause 1.7.13.2 on page 97.</t>
  </si>
  <si>
    <t>Change to: See Clause 7.2.13.2 on page 129.</t>
  </si>
  <si>
    <t>ADH19</t>
  </si>
  <si>
    <t>…explained in Clause 1.7.13.1 on page 97.  A summary of the different access code types can be found in Table 10 on page 27.</t>
  </si>
  <si>
    <t>Change “in Clause 1.7.14.2.2.7 on page 108” to “in Clause 7.2.14.2.2.7 on page 140”; Change “found in Clause 1.7.14.2.2.6 on page 108” to “found in Clause 7.2.14.2.2.6 on page 140”; Change “see Clause 1.7.14.2.2.6 on page 108” to “see Clause 7.2.14.2.2.6 on page 140”</t>
  </si>
  <si>
    <t>yxl169</t>
  </si>
  <si>
    <t>7.2.14.2.2.1</t>
  </si>
  <si>
    <t>Change “in Figure 78 on page 127” to “in Figure 84 on page 159”; Change “in Clause 1.7.14.5.3 on page 125” to “in Clause 7.2.14.5.3 on page 157”</t>
  </si>
  <si>
    <t>yxl170</t>
  </si>
  <si>
    <t>7.2.14.2.2.2</t>
  </si>
  <si>
    <t>LAP has a plural form, but should be singular.</t>
  </si>
  <si>
    <t>Change from Parts to Part</t>
  </si>
  <si>
    <t>NG028</t>
  </si>
  <si>
    <t>LIAC is used on page 283, but not defined.</t>
  </si>
  <si>
    <t>Add -- LIAC  Limited Inquiry Access Code</t>
  </si>
  <si>
    <t>NG029</t>
  </si>
  <si>
    <t>LPO is used on page 93, but not defined.</t>
  </si>
  <si>
    <t>Add -- LPO  Low Power Oscillator</t>
  </si>
  <si>
    <t>NG030</t>
  </si>
  <si>
    <t>MIB is repeated twice</t>
  </si>
  <si>
    <t>Delete on instance of MIB</t>
  </si>
  <si>
    <t>NG031</t>
  </si>
  <si>
    <t>MMI is used on page 134, but is not defined there.</t>
  </si>
  <si>
    <t>Add -- MMI  and its associated meaning</t>
  </si>
  <si>
    <t>NG032</t>
  </si>
  <si>
    <t>MPDU is defined as MAC Protocol Data Unit, while on page 263 it is defined as MAC sublayer Protocol Data unit.</t>
  </si>
  <si>
    <t>Either -- Add (sublayer) to current definition or -- Remove sublayer from text to be consistent with definition here.</t>
  </si>
  <si>
    <t>NG033</t>
  </si>
  <si>
    <t>MSTA is used on page 30, but not defined.</t>
  </si>
  <si>
    <t>Add -- MSTA  Master Station</t>
  </si>
  <si>
    <t>NG034</t>
  </si>
  <si>
    <t>NAP is used on page 37, but not defined.</t>
  </si>
  <si>
    <t>Add -- NAP  Non-significant Address Part</t>
  </si>
  <si>
    <t>Decline comment.  The comment author is incorrect in his interpretation of the std. Text.  The phrase three alternatives is refering to "n".  Note: This comment has been reclassified as an editorial comment "E".</t>
  </si>
  <si>
    <t>ADH68</t>
  </si>
  <si>
    <t>[6]</t>
  </si>
  <si>
    <t>Page 106, 3rd paragraph, last sentence: These modes are now described in more detail.  Comment: This sentence is self evident and is unnecessary.</t>
  </si>
  <si>
    <t>Please delete the last sentence of paragraph three.</t>
  </si>
  <si>
    <t>ADH110</t>
  </si>
  <si>
    <t>7.2.10.8.2</t>
  </si>
  <si>
    <t>[2nd paragraph]Too many periods</t>
  </si>
  <si>
    <t>[9]</t>
  </si>
  <si>
    <t>I am not sure how to correct therefore I am not offering a recommended change at this time.  ---  NOTE: REPEAT THIS EDIT FOR THE BALANCE OF THE D0.5 STANDARD.</t>
  </si>
  <si>
    <t>icg36</t>
  </si>
  <si>
    <t>Front</t>
  </si>
  <si>
    <t xml:space="preserve">4th and 5th level entries in TOC of appendices starting on page xi do not have the correct format.  </t>
  </si>
  <si>
    <t>Please refer to BT spec, Generic Access Profile p 21</t>
  </si>
  <si>
    <t>fxw15</t>
  </si>
  <si>
    <t>Table incomplete</t>
  </si>
  <si>
    <t>All arrows in Table 90 (originally Table 86) are missing. Need re-drawing this table.</t>
  </si>
  <si>
    <t>yxl249</t>
  </si>
  <si>
    <t>D.10</t>
  </si>
  <si>
    <t>[Figure 204]Kinit should be in subscript to align with previous clauses</t>
  </si>
  <si>
    <t>Change Kinit to Kinit</t>
  </si>
  <si>
    <t>NG215</t>
  </si>
  <si>
    <t>D.2.1</t>
  </si>
  <si>
    <t>Missing SDP and TCS from list</t>
  </si>
  <si>
    <t>Add SDP and TCS to list</t>
  </si>
  <si>
    <t>NG208</t>
  </si>
  <si>
    <t>D.2.3</t>
  </si>
  <si>
    <t xml:space="preserve">Remove contraction </t>
  </si>
  <si>
    <t>Change don’t to do not</t>
  </si>
  <si>
    <t>NG209</t>
  </si>
  <si>
    <t>D.4</t>
  </si>
  <si>
    <t>Redundancy of "&lt;BLUE&gt;" in table 87</t>
  </si>
  <si>
    <t>Delete "&lt;BLUE&gt;"</t>
  </si>
  <si>
    <t>fxw16</t>
  </si>
  <si>
    <t>(AND D.5, D.6) Extra words</t>
  </si>
  <si>
    <t>Delete all &lt;BLUE&gt;s in the Ref. columns of Table 91,92,93 (originally Table 87,88,89)</t>
  </si>
  <si>
    <t>yxl250</t>
  </si>
  <si>
    <t>D.5</t>
  </si>
  <si>
    <t>Redundancy of "&lt;BLUE&gt;" in table 88</t>
  </si>
  <si>
    <t>fxw17</t>
  </si>
  <si>
    <t>D.6</t>
  </si>
  <si>
    <t>Redundancy of "&lt;BLUE&gt;" in table on pages 289-290</t>
  </si>
  <si>
    <t>fxw18</t>
  </si>
  <si>
    <t>D.6.1.3</t>
  </si>
  <si>
    <t>Figure label and number missing</t>
  </si>
  <si>
    <t>Add “Figure 195” to the figure caption</t>
  </si>
  <si>
    <t>yxl005</t>
  </si>
  <si>
    <t>D.6.2.3</t>
  </si>
  <si>
    <t>Add “Figure 196” to the figure caption</t>
  </si>
  <si>
    <t>yxl006</t>
  </si>
  <si>
    <t>D.6.3.3.1</t>
  </si>
  <si>
    <t>English</t>
  </si>
  <si>
    <t>Change to “… in order to just get the name of another device.”</t>
  </si>
  <si>
    <t>NG211</t>
  </si>
  <si>
    <t xml:space="preserve">D.6.3.3.1 </t>
  </si>
  <si>
    <t>~D.10.3 Figure numbering error</t>
  </si>
  <si>
    <t>Increase every figure number from Figure 193 to Figure 206 by 4, becoming Figure 197 to Figure 210</t>
  </si>
  <si>
    <t>Should be changed to:  ---  Project 802.15.1  ---  NOTE: REPEAT THIS EDIT FOR THE BALANCE OF THE D0.6 STANDARD; NOTING THAT Project 802.15.1 or P802.15.1 ARE INTERCHANGEABLE.</t>
  </si>
  <si>
    <t>icg12</t>
  </si>
  <si>
    <t>icg13</t>
  </si>
  <si>
    <t>…their packaging, and their interconnection.</t>
  </si>
  <si>
    <t>…their packaging, and their interconnections.</t>
  </si>
  <si>
    <t>mjp022</t>
  </si>
  <si>
    <t>Title font not consistent</t>
  </si>
  <si>
    <t>Delete the underlines below the title “Architecture view”</t>
  </si>
  <si>
    <t>yxl027</t>
  </si>
  <si>
    <t>5.2</t>
  </si>
  <si>
    <t>“…Core Version 1.0A is the…”</t>
  </si>
  <si>
    <t>While the standard draft is under development, this statement must reflect the latest available Bluetooth specification.</t>
  </si>
  <si>
    <t>ccb08</t>
  </si>
  <si>
    <t>Paragraph 2: ESS is not defined before. I guess it is carried from 802.11.</t>
  </si>
  <si>
    <t>hxa20</t>
  </si>
  <si>
    <t>Missing references noted in text.</t>
  </si>
  <si>
    <t>Supply references.</t>
  </si>
  <si>
    <t>rge04</t>
  </si>
  <si>
    <t>&lt;&lt;need reference here&gt;&gt;</t>
  </si>
  <si>
    <t>Change to Clause 7, if no more specific clause can be determined.</t>
  </si>
  <si>
    <t>NG064</t>
  </si>
  <si>
    <t>(see clause) has no number</t>
  </si>
  <si>
    <t>Where is PHT used?</t>
  </si>
  <si>
    <t>The paragraph has typos and is not complete:  ---  "The Bluetooth Specification Volume 1 Core Version 1.0A is the basis for the bulk of this document. The first five clauses are standard IEEE introductory information. Clause 6 is a direct copy of Part A R</t>
  </si>
  <si>
    <t>? Have the Subeditor Apply the following edit by replacing the paragraph with the following text:  ---  "The Bluetooth Specification Volume 1 Core Version 1.0 is the basis for the bulk of this document. The first five clauses are standard IEEE introductor</t>
  </si>
  <si>
    <t>icg11</t>
  </si>
  <si>
    <t>The Figure 1 needs to be updated</t>
  </si>
  <si>
    <t>Have the Clause 5 Technical Editor replace the graphic with the new graphic from -99/071r3, slide 4.</t>
  </si>
  <si>
    <t>icg14</t>
  </si>
  <si>
    <t>The Figure 2 has Clause 8 and the Annexes backwards also there are too many Annexes referenced in the graphic.</t>
  </si>
  <si>
    <t>Have the Clause 5 Technical Editor replace the graphic with the new graphic from -99/123r0, slide 9.</t>
  </si>
  <si>
    <t>icg15</t>
  </si>
  <si>
    <t>Adatation is misspelled.</t>
  </si>
  <si>
    <t>Change to Adaptation</t>
  </si>
  <si>
    <t>NG046</t>
  </si>
  <si>
    <t>[Figure 2]Annex C, D, E,and F do not align with this specification.</t>
  </si>
  <si>
    <t>7.2.14.3.5</t>
  </si>
  <si>
    <t>XOR:ed, not consistent with previous usage</t>
  </si>
  <si>
    <t>Change to XORed</t>
  </si>
  <si>
    <t>NG121</t>
  </si>
  <si>
    <t>Change “The polynomials are defined in Table 38” to “The polynomials are defined in Table 40”; Change “in Figure 71 on page 118” to “in Figure 77 on page 150”; Change “The rightmost bit at each level of Figure 71 …” to “The rightmost bit at each level of Figure 77 ..”; Change “according to Figure 72 at t=240” to “according to Figure 78 at t=240”; Change “In Figure 71, all bits are shifted …” to “In Figure 77, all bits are shifted …”; Change “In Figure 72, the 128 binary …” to “In Figure 78, the 128 binary …”</t>
  </si>
  <si>
    <t>yxl185</t>
  </si>
  <si>
    <t>Add “Bluetooth Specification” in the sentence “Sample data of the encryption output sequence can be found in ‘Appendix IV’ on page 883, Encryption Sample Data.”, becoming “Sample data of the encryption output sequence can be found in Bluetooth Specification ‘Appendix IV’ on page 883, Encryption Sample Data.”</t>
  </si>
  <si>
    <t>yxl186</t>
  </si>
  <si>
    <t>7.2.14.4</t>
  </si>
  <si>
    <t>Change “see Figure 73 on page 120” to “see Figure 79 on page 152”; Change “in Figure 74 on page 120” to “in Figure 80 on page 152”; Change “with the units of Figure 73 on page 120” to “with the units of Figure 79 on page 152”</t>
  </si>
  <si>
    <t>yxl187</t>
  </si>
  <si>
    <t>7.2.14.5.1</t>
  </si>
  <si>
    <t>The term MAC is used, but apparently different from Medium Access Control.</t>
  </si>
  <si>
    <t>Add text to clarify this.</t>
  </si>
  <si>
    <t>NG123</t>
  </si>
  <si>
    <t>Change “?mapto?” in Equation 30,31,32, and 33 to the symbol  ; Change “?plus8?” in Equation 32 to the symbol +16</t>
  </si>
  <si>
    <t>yxl188</t>
  </si>
  <si>
    <t>Change “in Figure 75 on page 123” to “in Figure 81 on page 155”</t>
  </si>
  <si>
    <t>yxl189</t>
  </si>
  <si>
    <t>7.2.14.5.2</t>
  </si>
  <si>
    <t>Change “See Figure 76 on page 124 for details” to “See Figure 82 on page 156 for details”</t>
  </si>
  <si>
    <t>yxl190</t>
  </si>
  <si>
    <t>7.2.14.5.2.1</t>
  </si>
  <si>
    <t>Change “in Figure 76 on page 124” to “in Figure 82 on page 156”</t>
  </si>
  <si>
    <t>yxl191</t>
  </si>
  <si>
    <t>7.2.14.5.2.2</t>
  </si>
  <si>
    <t>Change “In Figure 76 on page 124” to “In Figure 82 on page 156”</t>
  </si>
  <si>
    <t>yxl192</t>
  </si>
  <si>
    <t xml:space="preserve">Change “?mapto?” to the symbol  </t>
  </si>
  <si>
    <t>yxl193</t>
  </si>
  <si>
    <t>7.2.14.5.2.3</t>
  </si>
  <si>
    <t>Change “Figure 77 on page 125 gives …” to “Figure 83 on page 157 gives …”</t>
  </si>
  <si>
    <t>yxl194</t>
  </si>
  <si>
    <t>7.2.14.5.3</t>
  </si>
  <si>
    <t>Subject and verb agreement</t>
  </si>
  <si>
    <t>Change to “The augmenting always starts with …”</t>
  </si>
  <si>
    <t>NG124</t>
  </si>
  <si>
    <t>Change “in Figure 78 on page 127” to “in Figure 84 on page 159”</t>
  </si>
  <si>
    <t>yxl195</t>
  </si>
  <si>
    <t xml:space="preserve">Change “?mapto?” in Equation 37 and 40 to the symbol  </t>
  </si>
  <si>
    <t>yxl196</t>
  </si>
  <si>
    <t>Change “?min?” in Equation 39 to “min”</t>
  </si>
  <si>
    <t>yxl197</t>
  </si>
  <si>
    <t>7.2.14.5.4</t>
  </si>
  <si>
    <t xml:space="preserve">Change “?mapto?” in Equation 42 to the symbol  </t>
  </si>
  <si>
    <t>yxl198</t>
  </si>
  <si>
    <t>Change “in Clause 1.7.14.3.5 on page 116” to ”in Clause 7.2.14.3.5 on page 148”; Change “depicted in Figure 79” to “depicted in Figure 85”</t>
  </si>
  <si>
    <t>yxl199</t>
  </si>
  <si>
    <t>7.2.2.3</t>
  </si>
  <si>
    <t>3rd paragraph, 1rst sentence  …addressed to a specific slave are considered as broadcast packets …</t>
  </si>
  <si>
    <t>Delete &lt; as&gt;</t>
  </si>
  <si>
    <t>ADH11</t>
  </si>
  <si>
    <t>7.2.3.1</t>
  </si>
  <si>
    <t>Please provide the correct reference. Also correct the sentence syntax so that its meaning is clearer.</t>
  </si>
  <si>
    <t>ADH13</t>
  </si>
  <si>
    <t>Page 58, 1rst paragraph,2nd sentence:  …Figure 7 on page 26.</t>
  </si>
  <si>
    <t>Change to: …Figure 12 on page 58.</t>
  </si>
  <si>
    <t>ADH12</t>
  </si>
  <si>
    <t>…in Figure 7 on page 26.</t>
  </si>
  <si>
    <t>…in Figure 12 on page 58.</t>
  </si>
  <si>
    <t>mjp123</t>
  </si>
  <si>
    <t>…(see &lt;BLUE&gt;ID packet on page 31), of….</t>
  </si>
  <si>
    <t>…(see &lt;BLUE&gt;ID packet on page 63), of….</t>
  </si>
  <si>
    <t>mjp124</t>
  </si>
  <si>
    <t>Change “Figure 7 on page 26”  to “Figure 12 on page 58”</t>
  </si>
  <si>
    <t>yxl062</t>
  </si>
  <si>
    <t>Change “&lt;BLUE&gt;ID packet on page 31” to “Clause 7.2.3.4.1.1 on page 63”</t>
  </si>
  <si>
    <t>yxl063</t>
  </si>
  <si>
    <t>7.2.3.2</t>
  </si>
  <si>
    <t>1rst paragraph, 1rst sentence:  … see Clause 1.7.3.4.1.4 on page 31, …</t>
  </si>
  <si>
    <t>Change to: see Clause 7.2.3.4.1.4 on page 63</t>
  </si>
  <si>
    <t>ADH14</t>
  </si>
  <si>
    <t>3rd paragraph, 1rst sentence:  … see Figure 8 on page 26</t>
  </si>
  <si>
    <t>Change to: … see Figure 13 on page 58.</t>
  </si>
  <si>
    <t>ADH15</t>
  </si>
  <si>
    <t>3rd paragraph, last sentence: … see Clause 1.7.3.2.1 on page 26.</t>
  </si>
  <si>
    <t>Change to: … see clause 7.2.3.2.1 on page 58.</t>
  </si>
  <si>
    <t>ADH16</t>
  </si>
  <si>
    <t>TG1 requires and Bluetooth has not determined need. Editor-In-Chief has decided to defer these comments until the next Draft e.g., D0.6 to D0.8 is generated</t>
  </si>
  <si>
    <t>Subject: WPAN/ LB #2 - a LB #1 Comment Resolution</t>
  </si>
  <si>
    <t>The Task Group 1 has resolved all 1013 Comments that we received from Letter Ballot #1</t>
  </si>
  <si>
    <t>We have dispositioned all the comments on the Worksheet "All P802-15_TG1-LB1-Comments"</t>
  </si>
  <si>
    <t>Dear WPAN'ers,</t>
  </si>
  <si>
    <t>Please review and approve the Letter Ballot #2 so we can apply these peer review comments.</t>
  </si>
  <si>
    <t>In summary Letter Ballot #1:</t>
  </si>
  <si>
    <t>Regards,</t>
  </si>
  <si>
    <t>-Task Group 1</t>
  </si>
  <si>
    <t>818 Editorial Comments (Minor Editorial "e" 454 (45%) &amp; Major Editorial "E" 364 (36%))</t>
  </si>
  <si>
    <t>193 Technical Comments (Minor Technical "t" 99 (10%) &amp; Major Technical "T" 94 (9%))</t>
  </si>
  <si>
    <t>In summary the TG1 resolutions fell into four (4) categories:</t>
  </si>
  <si>
    <t>We think that Letter Ballot #2 should be approved based on our resolutions.</t>
  </si>
  <si>
    <t>Letter Ballot #1 RESULT: Motion failed with 18/15/2 or 43%  (P802-15/D0.6)</t>
  </si>
  <si>
    <t>Letter Ballot #1 yielded 1013 comments to be resolved against P802.15.1/D0.6</t>
  </si>
  <si>
    <t>…explained in Clause 7.2.13.1 on page 129.  A summary of the different access code types can be found in Table 11 on page 59.</t>
  </si>
  <si>
    <t>mjp127</t>
  </si>
  <si>
    <t>Table 11See also Clause 1.7.13.2 on page 97</t>
  </si>
  <si>
    <t>See also Clause 7.2.13.2 on page 129</t>
  </si>
  <si>
    <t>mjp128</t>
  </si>
  <si>
    <t>Cross-reference and footnote error</t>
  </si>
  <si>
    <t>Change “Clause 1.7.13.2 on page 97” in the Comments column of Table 12 (originally Table 11) to “Clause 7.2.13.2 on page 129”; Change “68/72*” in the Code length column to “68/721”</t>
  </si>
  <si>
    <t>yxl067</t>
  </si>
  <si>
    <t>7.2.3.2.2</t>
  </si>
  <si>
    <t>Replace with “Thus a substantial number of slaves”</t>
  </si>
  <si>
    <t>pwk 11</t>
  </si>
  <si>
    <t>“This address is derived from the IEEE 802”</t>
  </si>
  <si>
    <t>Replace with “This address is derived from the IEEE 802 MAC address”</t>
  </si>
  <si>
    <t>pwk 12</t>
  </si>
  <si>
    <t>This address is derived from the IEEE 802 and ….</t>
  </si>
  <si>
    <t>How?  Where do the manufacturers get these 802 addresses?  If they make them up, then they are not unique??</t>
  </si>
  <si>
    <t>mjp068</t>
  </si>
  <si>
    <t>In the P802.15 network all units are peer units with…..</t>
  </si>
  <si>
    <t>In the P802.15 network, all units are peer units with…..</t>
  </si>
  <si>
    <t>mjp061</t>
  </si>
  <si>
    <t>The P802.15 standard provides two different kind of physical…..</t>
  </si>
  <si>
    <t>The P802.15 standard provides for two different kinds of physical…..</t>
  </si>
  <si>
    <t>mjp062</t>
  </si>
  <si>
    <t>….with different levels of FEC or CRC error correction.</t>
  </si>
  <si>
    <t>….with different levels of FEC or CRC for error correction.</t>
  </si>
  <si>
    <t>Section to be rewritten to omit any references to a "channel"</t>
  </si>
  <si>
    <t>Section to be rewritten to omit any references to a "Bluetooth Subsystem"</t>
  </si>
  <si>
    <r>
      <t>Section to be rewritten to omit any references to a "DLCI"</t>
    </r>
    <r>
      <rPr>
        <sz val="10"/>
        <rFont val="Arial Rounded MT Bold"/>
        <family val="2"/>
      </rPr>
      <t>.</t>
    </r>
  </si>
  <si>
    <t>Corrected in 1.0b</t>
  </si>
  <si>
    <t>Accidentally dropped in moving from D0.5 to D0.6.  Will be re-added</t>
  </si>
  <si>
    <t>"…conducted its own balloting,…"</t>
  </si>
  <si>
    <t>In the first paragraph second sentence:  ---  "WPANs shall supports both point-to-point and point-to-multipoint connections."</t>
  </si>
  <si>
    <t>… setup of the communications link.</t>
  </si>
  <si>
    <t>mjp031</t>
  </si>
  <si>
    <t>opt</t>
  </si>
  <si>
    <t>option</t>
  </si>
  <si>
    <t>fxw24</t>
  </si>
  <si>
    <t>Title does not flow</t>
  </si>
  <si>
    <t>Change to “The Media Impact on the Design</t>
  </si>
  <si>
    <t>NG049</t>
  </si>
  <si>
    <t>Because of limitations on wireless PHY ranges, wireless …</t>
  </si>
  <si>
    <t>I do not understand this comment and the statement that follows?</t>
  </si>
  <si>
    <t>mjp032</t>
  </si>
  <si>
    <t>…wireless WLANs intended …</t>
  </si>
  <si>
    <t>…wireless WLANs intended …    or    …wireless WLANs intended …</t>
  </si>
  <si>
    <t>mjp033</t>
  </si>
  <si>
    <t>5.3.3</t>
  </si>
  <si>
    <t>… often be battery-powered, and hence power …</t>
  </si>
  <si>
    <t>… often be battery-powered.  Hence, power …</t>
  </si>
  <si>
    <t>mjp034</t>
  </si>
  <si>
    <t>For example, it cannot be presumed that a station’s receiver will always be powered on.</t>
  </si>
  <si>
    <t>To save power, the reciever of a WPAN may be off and thus it cannot be assumed that a station can always be reached by another station.</t>
  </si>
  <si>
    <t>mjp035</t>
  </si>
  <si>
    <t>Page 67, 1rst paragraph, 2nd to last sentence:  , … see Clause 1.7.4.3.3 on page 43).</t>
  </si>
  <si>
    <t>Change to : … see Clause 7.2.4.3.3 on page 75).</t>
  </si>
  <si>
    <t>ADH38</t>
  </si>
  <si>
    <t xml:space="preserve">Page 67, 1rst paragraph:  Comment: this section needs an ACL packet diagram </t>
  </si>
  <si>
    <t>Please add an ACL packet diagram.</t>
  </si>
  <si>
    <t>ADH39</t>
  </si>
  <si>
    <t>Change clause number 7.2.3.4.1.11 to 7.2.3.4.3</t>
  </si>
  <si>
    <t>yxl087</t>
  </si>
  <si>
    <t>Change “Clause 1.7.4.3.3 on page 43” to “Clause 7.2.4.3.3 on page 75”</t>
  </si>
  <si>
    <t>yxl088</t>
  </si>
  <si>
    <t>7.2.3.4.1.12</t>
  </si>
  <si>
    <t>Page 67, 1rst paragraph, 2nd to last sentence: , … see Figure 14 on page 36.</t>
  </si>
  <si>
    <t>Change to: ,… see Figure 19 on page 68.</t>
  </si>
  <si>
    <t>ADH40</t>
  </si>
  <si>
    <t>Change clause number 7.2.3.4.1.12 to 7.2.3.4.3.1</t>
  </si>
  <si>
    <t>yxl089</t>
  </si>
  <si>
    <t>Change “Figure 14 on page 36” to “Figure 19 on page 68”</t>
  </si>
  <si>
    <t>yxl090</t>
  </si>
  <si>
    <t>7.2.3.4.1.13</t>
  </si>
  <si>
    <t>Page 67, 1rst paragraph, last sentence:  The DH1 packet may cover up to a single time slot.</t>
  </si>
  <si>
    <t>Change to:  The DH1 packet occupies a single time slot.</t>
  </si>
  <si>
    <t>ADH41</t>
  </si>
  <si>
    <t>Change clause number 7.2.3.4.1.13 to 7.2.3.4.3.2</t>
  </si>
  <si>
    <t>yxl091</t>
  </si>
  <si>
    <t>7.2.3.4.1.14</t>
  </si>
  <si>
    <t>Page 67, 1rst paragraph, 2nd sentence:  The DM3 packet may cover up to three time slots.Comment: Need to add a sentence similar to the one in 7.2.3.4.1.12 describing the 2/3 FEC coding scheme for the DM3 packet.</t>
  </si>
  <si>
    <t>Change to: The DM3 packet may occupy a maximum of three time slots.Please add a “2/3 FEC coding description to this Clause.</t>
  </si>
  <si>
    <t>ADH42</t>
  </si>
  <si>
    <t>Page 67, 1rst paragraph, 4th sentence: , … see Figure 15 on page 36.</t>
  </si>
  <si>
    <t>Enough information (too many holes) is not available to provide suggestions.</t>
  </si>
  <si>
    <t>NG047</t>
  </si>
  <si>
    <t>Bluetooth Specification Volume 1 Core Version 1.0A</t>
  </si>
  <si>
    <t>Is this the official name of the Bluetooth Specificaitons?</t>
  </si>
  <si>
    <t>mjp023</t>
  </si>
  <si>
    <t>Figure 2 page 30</t>
  </si>
  <si>
    <t>The Clause table should be flipped upsides around.  That way the range pointer to the stack will line up better and also follow the order of the stack, ie, RF below BB, LMP and L2CAP,etc.</t>
  </si>
  <si>
    <t>mjp024</t>
  </si>
  <si>
    <t>Figure 2</t>
  </si>
  <si>
    <t>Put Clause 6 (RF) to lowest and so on</t>
  </si>
  <si>
    <t>atp01</t>
  </si>
  <si>
    <t>Change “…the Logical Link Control and Adatation Protocol…” to “…the Logical Link Control and Adaptation Protocol…”</t>
  </si>
  <si>
    <t>yxl028</t>
  </si>
  <si>
    <t>Figure 2 needs refining</t>
  </si>
  <si>
    <t xml:space="preserve">Add a vertical line to complete the table on the right of the figure </t>
  </si>
  <si>
    <t>yxl029</t>
  </si>
  <si>
    <t>These sentences should be replaced with:  ---  "This is in contrast to Local Area Network (LAN), Metropolitan Area Network (MAN), and Wide Area Network (WAN) which are moderately sized geographic areas, such as a single building or a campus or that may in</t>
  </si>
  <si>
    <t>icg16</t>
  </si>
  <si>
    <t>…data communications system which allows a number of independent data devices to communicate with each other.</t>
  </si>
  <si>
    <t>…data communications system which allows for wireless data transfer between a number of independent data devices. to communicate with each other.</t>
  </si>
  <si>
    <t>mjp025</t>
  </si>
  <si>
    <t xml:space="preserve">A Personal Area Network is distinguished from other types of data networks, in that, communications are normally confined to a person or object that typically extends up to 10 meters in all directions and envelops the person or a thing whether stationary </t>
  </si>
  <si>
    <t>mjp026</t>
  </si>
  <si>
    <t>…(WAN) which are moderately sized geographic area,</t>
  </si>
  <si>
    <t>…(WAN) which are have RF link connections between units that are separated by moderately sized geographic areas,</t>
  </si>
  <si>
    <t>mjp027</t>
  </si>
  <si>
    <t>The physical communications channel or a WPAN has a low to moderate data rate and a …</t>
  </si>
  <si>
    <t>The physical communications channels or a WPAN has a have low to moderate data rates and a …</t>
  </si>
  <si>
    <t>mjp028</t>
  </si>
  <si>
    <t>Change ‘seize’ to ‘cease’</t>
  </si>
  <si>
    <t>hxa14</t>
  </si>
  <si>
    <t>Figure 3 Bluetooth Components is neither referenced nor discussed in the text.</t>
  </si>
  <si>
    <t>Remove figure or provide discussion.</t>
  </si>
  <si>
    <t>rge02</t>
  </si>
  <si>
    <t>icg17</t>
  </si>
  <si>
    <t>These sentences should be replaced with:  ---  "WPANs operate in the worldwide unlicensed Industrial, Scientific, Medical band at 2.4 GHz. A frequency hop transceiver is applied to combat interference and fading."</t>
  </si>
  <si>
    <t>icg18</t>
  </si>
  <si>
    <t>icg19</t>
  </si>
  <si>
    <t>The Figure 3 needs to be updated</t>
  </si>
  <si>
    <t>Have the Clause 5 Technical Editor replace the graphic with a new graphic that removes Bluetooth specific references.</t>
  </si>
  <si>
    <t>icg20</t>
  </si>
  <si>
    <t>[2nd paragraph]The last sentence, “A WPAN may seize to exist …” should have the verb cease</t>
  </si>
  <si>
    <t>Replace “seize” with “cease”</t>
  </si>
  <si>
    <t>NG052</t>
  </si>
  <si>
    <t>[3rd paragraph]WPANs operates in …” verb should be in agreement with subject.</t>
  </si>
  <si>
    <t>Replace “operates” with “operate”.</t>
  </si>
  <si>
    <t>NG053</t>
  </si>
  <si>
    <t>[3rd paragraph] “… FM modulation …”, if FM stands for Frequency Modulation why have modulation repeated?</t>
  </si>
  <si>
    <t>Delete modulation after FM</t>
  </si>
  <si>
    <t>NG054</t>
  </si>
  <si>
    <t>typo “A WPAN may seize to”</t>
  </si>
  <si>
    <t>Replace with “A WPAN may cease to”</t>
  </si>
  <si>
    <t>pwk 08</t>
  </si>
  <si>
    <t>typo “WPANs operates”</t>
  </si>
  <si>
    <t>Replace with “WPANs operate”</t>
  </si>
  <si>
    <t>pwk 09</t>
  </si>
  <si>
    <t>A WPAN intends primary (but not exclusively) to provide connectivity…</t>
  </si>
  <si>
    <t>The primary use of a WPAN is to (but not exclusively) provide connectivity…</t>
  </si>
  <si>
    <t>mjp036</t>
  </si>
  <si>
    <t>A WPAN may seize to exist…..</t>
  </si>
  <si>
    <t>A WPAN may seize cease to exist…..</t>
  </si>
  <si>
    <t>mjp037</t>
  </si>
  <si>
    <t>WPANs operates in the unlicensed Industrial, Scientific, Medical band</t>
  </si>
  <si>
    <t>WPANs operates in the unlicensed Industrial, Scientific, Medical (ISM) band</t>
  </si>
  <si>
    <t>mjp038</t>
  </si>
  <si>
    <t>A shaped, binary FM …</t>
  </si>
  <si>
    <t>A Gaussian shaped, binary FM …</t>
  </si>
  <si>
    <t>mjp039</t>
  </si>
  <si>
    <t>Change UA/I to UA and UI in both places.</t>
  </si>
  <si>
    <t>NG125</t>
  </si>
  <si>
    <t>Change “..” in the sentence “For LM PDUs these bits are set..” to “ as in Table 41.”</t>
  </si>
  <si>
    <t>yxl200</t>
  </si>
  <si>
    <t>Change “see Table 64 on …” to “see Table 67 on …”</t>
  </si>
  <si>
    <t>yxl201</t>
  </si>
  <si>
    <t>7.3.3.10</t>
  </si>
  <si>
    <t>Misspelling</t>
  </si>
  <si>
    <t>Change implementaion to implementation</t>
  </si>
  <si>
    <t>NG131</t>
  </si>
  <si>
    <t>Possessive needed in Figure 112 label</t>
  </si>
  <si>
    <t>Change to “… and its responses.”</t>
  </si>
  <si>
    <t>NG134</t>
  </si>
  <si>
    <t>Change “&lt;BLUE&gt;Sequence 112” to “Figure 113”</t>
  </si>
  <si>
    <t>yxl208</t>
  </si>
  <si>
    <t>7.3.3.18</t>
  </si>
  <si>
    <t>Change “see &lt;BLUE&gt;Radio Specification Section …” to “see Clause …”</t>
  </si>
  <si>
    <t>yxl209</t>
  </si>
  <si>
    <t>7.3.3.20</t>
  </si>
  <si>
    <t>Change Table 7.1 to Table 61</t>
  </si>
  <si>
    <t>yxl014</t>
  </si>
  <si>
    <t>Change “see Baseband Specification Section …” to “see Clause …”</t>
  </si>
  <si>
    <t>yxl210</t>
  </si>
  <si>
    <t>7.3.3.21</t>
  </si>
  <si>
    <t>~ 7.4.5.3 Table numbering error</t>
  </si>
  <si>
    <t>Increase every table number from Table 59 to Table 78 by 3, becoming Table 62 to Table 81</t>
  </si>
  <si>
    <t>yxl015</t>
  </si>
  <si>
    <t>7.3.3.24</t>
  </si>
  <si>
    <t>Change “in Baseband Specification Section …” to “in Clause …”</t>
  </si>
  <si>
    <t>yxl211</t>
  </si>
  <si>
    <t>7.3.3.3.1</t>
  </si>
  <si>
    <t xml:space="preserve">Change “see &lt;BLUE&gt;Sequence 88” to ”see Figure 89” </t>
  </si>
  <si>
    <t>yxl202</t>
  </si>
  <si>
    <t>7.3.3.3.4</t>
  </si>
  <si>
    <t>Change “see Section 3.4” to “see Clause 7.3.3.4”; Change “see Section 3.5” to “see Clause 7.3.3.5”; Change “in Baseband Specification Section 7.2.14.5.3, on page 157” to “in Baseband Specification Clause 7.2.14.2.2 on page 137 “</t>
  </si>
  <si>
    <t>yxl203</t>
  </si>
  <si>
    <t>7.3.3.5</t>
  </si>
  <si>
    <t>Double key word</t>
  </si>
  <si>
    <t>Delete one of the two key word  “.. a temporary link key.”</t>
  </si>
  <si>
    <t>NG127</t>
  </si>
  <si>
    <t>Change Table 7.1 to Table 46</t>
  </si>
  <si>
    <t>yxl012</t>
  </si>
  <si>
    <t>Delete the duplicated word “key” at the end of the sentence “The current link key can be a semi-permanent link key or a temporary link key key”</t>
  </si>
  <si>
    <t>yxl204</t>
  </si>
  <si>
    <t>7.3.3.5.1</t>
  </si>
  <si>
    <t>Change “in Baseband Specification Section 7.2.14.5.3, on page 157” to “in Baseband Specification Clause 7.2.14.2.2.8 on page 141”</t>
  </si>
  <si>
    <t>yxl205</t>
  </si>
  <si>
    <t>7.3.3.6</t>
  </si>
  <si>
    <t>Change “Figure 14 on page 36” to “Figure 19 on page 68”; Change “Figure 15 on page 36” to “Figure 20 on page 68”; -- Change “Table 16 on page 37” to “Table 18 on page 69”; -- Change “Clause 1.7.3.3.3 on page 29” to “Clause 7.2.3.3.3 on page 61”; Change “Table 17 on page 37” to “Table 19 on page 69”; Change “Figure 14 and Figure 15” to “Figure 19 and Figure 20”; Change “see Clause 1.7.5” to “see Clause 7.2.5”; Change “see Figure 25 on page 47” to “see Figure 30 on page 79”; Change “in Clause 1.7.5 on page 44” to “in Clause 7.2.5 on page 76”</t>
  </si>
  <si>
    <t>yxl098</t>
  </si>
  <si>
    <t>Delete the word “load” in the sentence “It is allowed to generate and send an ACL-packet with payload load length=0.”, becoming “It is allowed to generate and send an ACL-packet with payload length=0.”</t>
  </si>
  <si>
    <t>yxl099</t>
  </si>
  <si>
    <t>7.2.3.6</t>
  </si>
  <si>
    <t>Change “in Table 18, Table 19 and Table 20” to “in Table 20, Table 21 and Table 22”</t>
  </si>
  <si>
    <t>yxl100</t>
  </si>
  <si>
    <t>7.2.4</t>
  </si>
  <si>
    <t>Change “in Clause 1.7.3” to “in Clause 7.2.3”; Change “Clause 1.7.12.3 on page 96” to “Clause 7.2.12.3 on page 128”</t>
  </si>
  <si>
    <t>yxl101</t>
  </si>
  <si>
    <t>7.2.4.1</t>
  </si>
  <si>
    <t>Page 71, 1rst paragraph, 2nd sentence:  … in Figure 16 on page 40.</t>
  </si>
  <si>
    <t>Change to: … in Figure 21 on page 72.</t>
  </si>
  <si>
    <t>ADH57</t>
  </si>
  <si>
    <t>Change “in Figure 16 on page 40” to “in Figure 21 on page 72”</t>
  </si>
  <si>
    <t>yxl102</t>
  </si>
  <si>
    <t>7.2.4.2</t>
  </si>
  <si>
    <t>Page 72, 1rst paragraph, 3rd sentence:  This corresponds to 65 in octal notation.</t>
  </si>
  <si>
    <t>Change to:  This corresponds to 35 in hexadecimal notation.</t>
  </si>
  <si>
    <t>ADH58</t>
  </si>
  <si>
    <t>Page 72, 1rst paragraph, 4th sentence:  … is depicted in Figure 17 on page 40.</t>
  </si>
  <si>
    <t>ADH59</t>
  </si>
  <si>
    <t>Change “in Figure 17 on page 40” to “in Figure 22 on page 72”</t>
  </si>
  <si>
    <t>yxl103</t>
  </si>
  <si>
    <t>7.2.4.3.1</t>
  </si>
  <si>
    <t>'DCID' = 'Destination Channel identifier'</t>
  </si>
  <si>
    <t>Stapleton</t>
  </si>
  <si>
    <t>nms01</t>
  </si>
  <si>
    <t>Definition missing for SCID</t>
  </si>
  <si>
    <t>'SCID' = 'Source Channel Identifier'</t>
  </si>
  <si>
    <t>nms02</t>
  </si>
  <si>
    <t>5</t>
  </si>
  <si>
    <t xml:space="preserve">WPAN and IEEE 802.15 and IEEE 802.15.1 have been used interchangeably. </t>
  </si>
  <si>
    <t>Use IEEE 802.15.1 for most of references to WPAN.</t>
  </si>
  <si>
    <t>hxa15</t>
  </si>
  <si>
    <t>Change “Figure 28 on page 50 shows” to “Figure 33 on page 82 shows”</t>
  </si>
  <si>
    <t>yxl112</t>
  </si>
  <si>
    <t>7.2.8.1.1</t>
  </si>
  <si>
    <t>Change to:  See Clause 7.2.4.3.2 on page 74 for initialization… . …, see Clause 7.2.4.3.5 on page 76.</t>
  </si>
  <si>
    <t>ADH28</t>
  </si>
  <si>
    <t>Change “Clause 1.7.4.3.2 on page 42” to “Clause 7.2.4.3.2 on page 74”; Change “Clause 1.7.4.3.5 on page 44” to “Clause 7.2.4.3.5 on page 76”</t>
  </si>
  <si>
    <t>yxl075</t>
  </si>
  <si>
    <t>7.2.3.3.6</t>
  </si>
  <si>
    <t>Make slave possessive</t>
  </si>
  <si>
    <t>“…, the slave’s upper address …”</t>
  </si>
  <si>
    <t>NG087</t>
  </si>
  <si>
    <t>Page 61, 1rst paragraph, 2nd sentence:  … an 8-bit word generated by the polynomial 647 ( octal representation).  Comment: Why does this document flip back an forth between octal and hexadecimal?</t>
  </si>
  <si>
    <t>Change to:  &lt; 01A7&gt; ( hexadecimal)</t>
  </si>
  <si>
    <t>ADH29</t>
  </si>
  <si>
    <t>Page 61, 1rst paragraph, Last two sentences:  … (DCI, see Clause 1.7.5) is used.  … see Clause 1.7.13.1 on page 97.</t>
  </si>
  <si>
    <t>Change to: (DCI, see Clause 7.2.5 on page 76) is used.  … see Clause 7.2.13.1 on page 129.</t>
  </si>
  <si>
    <t>ADH30</t>
  </si>
  <si>
    <t>Page 61, 2nd paragraph, last sentence:  … can be found in Clause 1.7.5 on page 44.</t>
  </si>
  <si>
    <t>Change to: … can be found in Clause 7.2.5 on page 76.</t>
  </si>
  <si>
    <t>ADH31</t>
  </si>
  <si>
    <t>Change “Clause 1.7.5” to “Clause 7.2.4”; Change Clause 1.7.13.1 on page 97” to “Clause 7.2.13.1 on page 129”; Change “Clause 1.7.5 on page 44” to “Clause 7.2.5 on page 76”</t>
  </si>
  <si>
    <t>yxl076</t>
  </si>
  <si>
    <t>7.2.3.4</t>
  </si>
  <si>
    <t>The text references Table 11 on page 30 (last sentence, 2nd paragraph) yet table 10 is presented on page 54.</t>
  </si>
  <si>
    <t>Correct the table numbering and references.</t>
  </si>
  <si>
    <t>rge11</t>
  </si>
  <si>
    <t>Page 62, 2nd paragraph, last sentence:  Table 11 on page 30 summarizes the …</t>
  </si>
  <si>
    <t>Change to: Table 12 on page 62 summarizes the…</t>
  </si>
  <si>
    <t>ADH32</t>
  </si>
  <si>
    <t>Change “Table 11 on page 30” to “Table 13 on page 62”</t>
  </si>
  <si>
    <t>yxl077</t>
  </si>
  <si>
    <t>Page 63, 1rst paragraph, 3rd sentence:  It is a very robust packet, since the receiver…</t>
  </si>
  <si>
    <t xml:space="preserve">Delete the 3rd sentence.  It is unnecessary. </t>
  </si>
  <si>
    <t>ADH33</t>
  </si>
  <si>
    <t>Page 63, 1rst paragraph, last sentence:  The packet is for example used in …</t>
  </si>
  <si>
    <t>Change to: The packet is used in …</t>
  </si>
  <si>
    <t>ADH34</t>
  </si>
  <si>
    <t>7.2.3.4.1.10</t>
  </si>
  <si>
    <t>Clause numbering error</t>
  </si>
  <si>
    <t>Change clause number 7.2.3.4.1.10 to 7.2.3.4.2.4</t>
  </si>
  <si>
    <t>yxl086</t>
  </si>
  <si>
    <t>7.2.3.4.1.11</t>
  </si>
  <si>
    <t>In addition the minimum deviation shall never be smaller than 115 kHz.</t>
  </si>
  <si>
    <t>In addition, the minimum deviation shall never be smaller than 115 kHz.</t>
  </si>
  <si>
    <t>mjp083</t>
  </si>
  <si>
    <t>The spurious emission, in-band and out-of band…</t>
  </si>
  <si>
    <t>The spurious emission, both in-band and out-of band…</t>
  </si>
  <si>
    <t>mjp084</t>
  </si>
  <si>
    <t>For USA the rules of the FCC parts …..</t>
  </si>
  <si>
    <t>For the USA, the rules of the FCC parts …..</t>
  </si>
  <si>
    <t>mjp085</t>
  </si>
  <si>
    <t>dBc in table 4 is possibly dBm.</t>
  </si>
  <si>
    <t>Change if needed.</t>
  </si>
  <si>
    <t>hxa33</t>
  </si>
  <si>
    <t>&lt;BLUE&gt; appears to be a HTML code or editor’s note</t>
  </si>
  <si>
    <t>Delete &lt;BLUE&gt; or link reference.</t>
  </si>
  <si>
    <t>NG078</t>
  </si>
  <si>
    <t>Delete bracketed word</t>
  </si>
  <si>
    <t>Which is given by &lt;BLUE&gt; Table 4.</t>
  </si>
  <si>
    <t>mdm08</t>
  </si>
  <si>
    <t>Within the ISM band the transmitter shall …</t>
  </si>
  <si>
    <t>Within the ISM band, the transmitter shall …</t>
  </si>
  <si>
    <t>mjp086</t>
  </si>
  <si>
    <t>….is given by &lt;BLUE&gt;Table 4.</t>
  </si>
  <si>
    <t>mjp087</t>
  </si>
  <si>
    <t>The spectrum must comply with FCC’s 20-dB….</t>
  </si>
  <si>
    <t>The spectrum must comply with the FCC’s 20-dB….</t>
  </si>
  <si>
    <t>mjp088</t>
  </si>
  <si>
    <t>In addition to the FCC requirement an adjacent channel power….</t>
  </si>
  <si>
    <t>In addition to the FCC requirements, an the adjacent channel power….</t>
  </si>
  <si>
    <t>mjp089</t>
  </si>
  <si>
    <t>…..two or greater an adjacent channel power is defined.</t>
  </si>
  <si>
    <t>…..two or greater an adjacent channel power more is defined.</t>
  </si>
  <si>
    <t>mjp090</t>
  </si>
  <si>
    <t>…..power is defined as the sum of the measured power in a1 MHz channel.</t>
  </si>
  <si>
    <t>There is a big space in the typing.  I think there is a return character before the 1 MHz.</t>
  </si>
  <si>
    <t>mjp091</t>
  </si>
  <si>
    <t>Note: If the output power is less than 0dBm then, wherever appropriate the FFC’s 20 dB relative requirement is overruling the absolute……</t>
  </si>
  <si>
    <t>Note: If the output power is less than 0dBm, then, wherever appropriate, the FFC’s 20 dB relative power requirement is overruling  will overrule the absolute……</t>
  </si>
  <si>
    <t>mjp092</t>
  </si>
  <si>
    <t>~ 7.3.3.4 Table numbering error</t>
  </si>
  <si>
    <t>Increase every table number from Table 4 to Table 44 by 1, becoming Table 5 to Table 45</t>
  </si>
  <si>
    <t>yxl011</t>
  </si>
  <si>
    <t>Change “&lt;BLUE&gt;Table 4” to “Table 5”</t>
  </si>
  <si>
    <t>yxl034</t>
  </si>
  <si>
    <t>Text alignment error</t>
  </si>
  <si>
    <t>Justify the text of the first paragraph of this clause</t>
  </si>
  <si>
    <t>yxl035</t>
  </si>
  <si>
    <t>6.3.2.1.</t>
  </si>
  <si>
    <t>Exceptions in up to three bands of 1 MHz width centred on a frequency which is an integer multiple of 1 MHz are allowed.</t>
  </si>
  <si>
    <t>Exceptions are allowed in up to three bands of 1 MHz width centred on centered about a frequency which is an integer multiple of 1 MHz are allowed.</t>
  </si>
  <si>
    <t>mjp093</t>
  </si>
  <si>
    <t>6.3.3</t>
  </si>
  <si>
    <t>NG079</t>
  </si>
  <si>
    <t>A packet is specified in &lt;BLUE&gt; Table 6.</t>
  </si>
  <si>
    <t>mdm09</t>
  </si>
  <si>
    <t>……?75 kHz from Fc.  The Initial …..</t>
  </si>
  <si>
    <t>……?75 kHz from fc. .  The initial …..</t>
  </si>
  <si>
    <t>mjp094</t>
  </si>
  <si>
    <t>Change “&lt;BLUE&gt;Table 6” to “Table 7”</t>
  </si>
  <si>
    <t>yxl040</t>
  </si>
  <si>
    <t>6.3.3.</t>
  </si>
  <si>
    <t>The transmitter center frequency drift in a packet is specified in &lt;BLUE&gt;Table 6.</t>
  </si>
  <si>
    <t>mjp095</t>
  </si>
  <si>
    <t>The interference performance on Co-channel and adjacent 1 MHz and 2 MHz are measured…..</t>
  </si>
  <si>
    <t>The interference performance on Co-channel, and adjacent 1 MHz channels and 2 MHz channels are measured…..</t>
  </si>
  <si>
    <t>mjp097</t>
  </si>
  <si>
    <t>On all other frequencies the wanted signal shall be 3 dB….</t>
  </si>
  <si>
    <t>On all other frequencies, the wanted signal shall be 3 dB….</t>
  </si>
  <si>
    <t>mjp098</t>
  </si>
  <si>
    <t>On these spurious response frequencies a relaxed interference requirement C?I = - 17 dB must be met.</t>
  </si>
  <si>
    <t>Change “see Figure 32 on page 55 and Figure 33 on page 55” to “see Figure 37 on page 87 and Figure 38 on page 87”; Change “in Figure 32 on page 55” to “in Figure 37 on page 87”; Change “In figures 9.1 through 9.6” to “In figures 37 through 42”</t>
  </si>
  <si>
    <t>yxl118</t>
  </si>
  <si>
    <t>7.2.9.3</t>
  </si>
  <si>
    <t>Formatting for greek letter</t>
  </si>
  <si>
    <t>Change to … 625 ?s …</t>
  </si>
  <si>
    <t>NG098</t>
  </si>
  <si>
    <t>Change “see Clause 1.7.10.8 on page 73” to “see Clause 7.2.10.8 on page 105”; Change “in Figure 34 on page 56” to “in Figure 39 on page 88”</t>
  </si>
  <si>
    <t>yxl119</t>
  </si>
  <si>
    <t>7.2.9.4</t>
  </si>
  <si>
    <t>Change “in Figure 34 on page 56” to “in Figure 39 on page 88”</t>
  </si>
  <si>
    <t>yxl120</t>
  </si>
  <si>
    <t>7.2.9.5</t>
  </si>
  <si>
    <t>Figure 7.1 numbering is incorrect.</t>
  </si>
  <si>
    <t>Should be one higher than the previous figure, not in this numbering style.</t>
  </si>
  <si>
    <t>rge14</t>
  </si>
  <si>
    <t>Page 89, Figure 7.1: RX/TX cycle of BlueTooth transceiver in Page Mode. Comment: Figure is misnumbered.</t>
  </si>
  <si>
    <t>Please provide correct numbering scheme.</t>
  </si>
  <si>
    <t>ADH79</t>
  </si>
  <si>
    <t>Figure numbering error</t>
  </si>
  <si>
    <t>Change Figure 7.1 to Figure 40</t>
  </si>
  <si>
    <t>yxl001</t>
  </si>
  <si>
    <t>Change “see Figure 1.1 on page 57” to “see Figure 40 on page 89”</t>
  </si>
  <si>
    <t>yxl121</t>
  </si>
  <si>
    <t>7.2.9.6</t>
  </si>
  <si>
    <t xml:space="preserve">Page 89, First paragraph, first sentence:  …( see Section 4.4.1.4 on page 56). … </t>
  </si>
  <si>
    <t>Please provide correct reference. Could not find this!</t>
  </si>
  <si>
    <t>ADH80</t>
  </si>
  <si>
    <t>Change “see also Section 4.4.1.4 on page 56” to “see also Clause 7.2.3.4.1.4 on page 63”; Change “ In Figure 35 on page 58” to “In Figure 41 on page 90”; Change “In Figure 36 on page 59” to “In Figure 42 on page 91”</t>
  </si>
  <si>
    <t>yxl122</t>
  </si>
  <si>
    <t>7.2.9.7</t>
  </si>
  <si>
    <t>Change “see Figure 37 on page 60” to “see Figure 43 on page 92”; Change “see Clause 1.7.10.8.4 on page 75” to “see Clause 7.2.10.8.4 on page 107”</t>
  </si>
  <si>
    <t>yxl123</t>
  </si>
  <si>
    <t xml:space="preserve">Ambiguity. </t>
  </si>
  <si>
    <t>Change “For LM PDUs these bits are set..” to “These two bits are set for LM PDUs”</t>
  </si>
  <si>
    <t>hxa35</t>
  </si>
  <si>
    <t>UA/I is UA and UI in table 40 in two places</t>
  </si>
  <si>
    <t>Change to: Consequently, the ARQN bit in the FHS packet is not checked.</t>
  </si>
  <si>
    <t>Page 72, 1rst paragraph, 1rst sentence: … is returned in response to the receipt of previously received packet.</t>
  </si>
  <si>
    <t>Change to: … is returned as a response to a previously received packet.</t>
  </si>
  <si>
    <t>ADH63</t>
  </si>
  <si>
    <t>Page 72, 1rst paragraph, 2nd sentence:  The slave will respond in the slave-to-master slot directly following the master-to-slave slot;</t>
  </si>
  <si>
    <t>Change to:  The slave will respond during the slave-to-master time slot immediately after the master-to-slave time slot;</t>
  </si>
  <si>
    <t>ADH64</t>
  </si>
  <si>
    <t>Page 73, 2nd paragraph, last sentence:  … The consequent packets use the following rules:Comment:  In addition, paragraphs 3,4,5 and 6 on this page should be itemized in a list of rules as 1), 2), etc …</t>
  </si>
  <si>
    <t>Change to:  … The subsequent packets use the following rules:</t>
  </si>
  <si>
    <t>ADH66</t>
  </si>
  <si>
    <t>Page 73, 5th paragraph:  Broadcast packets are checked on errors using the CRC, …</t>
  </si>
  <si>
    <t>Change to: Although Broadcast packets are checked for errors via their CRC, they are never acknowledged.</t>
  </si>
  <si>
    <t>ADH69</t>
  </si>
  <si>
    <t>Page 73, 6th paragraph:  Inactive connection modes HOLD and SNIFF do not affect the ARQN scheme. …</t>
  </si>
  <si>
    <t>ADH70</t>
  </si>
  <si>
    <t>Change “in Fig. 18 on page 42” to “in Figure 23 on page 74”</t>
  </si>
  <si>
    <t>yxl104</t>
  </si>
  <si>
    <t xml:space="preserve">Page 74, 1rst paragraph:  Comment: This paragraph needs word smithing.  </t>
  </si>
  <si>
    <t>ADH71</t>
  </si>
  <si>
    <t>Change “as shown in Figure 19” to “as shown in Figure 24”; Change “see Clause 1.7.4.3.3 on page 43” to “see Clause 7.2.4.3.3 on page 75”</t>
  </si>
  <si>
    <t>yxl105</t>
  </si>
  <si>
    <t>7.2.4.3.3</t>
  </si>
  <si>
    <t>References to Figures 23 and 26 on page 77 are incorrect figure and pages sources.</t>
  </si>
  <si>
    <t>Correct references, in this case, should be Figure 26 on page 77 and Figure 29 on page 78.Note:  All page, figure and clause references in this section need to be corrected (perhaps in the balance of the document).</t>
  </si>
  <si>
    <t>rge12</t>
  </si>
  <si>
    <t>Change “see Clause 1.7.3.5” to “see Clause 7.2.3.5”</t>
  </si>
  <si>
    <t>yxl106</t>
  </si>
  <si>
    <t>7.2.4.3.4</t>
  </si>
  <si>
    <t>Add the following</t>
  </si>
  <si>
    <t>The master should keep separate SEQN bits for all slaves (active and non-active) in its piconet.</t>
  </si>
  <si>
    <t>hxa46</t>
  </si>
  <si>
    <t>Page 76, First paragraph, First sentence: …, the master carries out the ARQ protocol independently to each slave.</t>
  </si>
  <si>
    <t>Change to: … , the master carries out an ARQ protocol with each slave.</t>
  </si>
  <si>
    <t>ADH73</t>
  </si>
  <si>
    <t>~ 7.3.3.19 Table numbering error</t>
  </si>
  <si>
    <t>Increase every table number from Table 45 to Table 58 by 2, becoming Table 47 to Table 60</t>
  </si>
  <si>
    <t>yxl013</t>
  </si>
  <si>
    <t>7.3.3.6.2</t>
  </si>
  <si>
    <t>Change to “..the corresponding test on the slave’s suggestion.”</t>
  </si>
  <si>
    <t>NG128</t>
  </si>
  <si>
    <t>Change if to it “… reached or it becomes clear that no such …”</t>
  </si>
  <si>
    <t>NG129</t>
  </si>
  <si>
    <t>Change “in Baseband Specification Section 7.2.14.5.3, on page 157” to “in Baseband Specification Clause 7.2.14.3.1 on page 143”</t>
  </si>
  <si>
    <t>yxl206</t>
  </si>
  <si>
    <t>7.3.3.6.3</t>
  </si>
  <si>
    <t>Should be Table 4 and all subsequent tables renumbered.</t>
  </si>
  <si>
    <t>rge08</t>
  </si>
  <si>
    <t>Sentence structure needs a comma</t>
  </si>
  <si>
    <t>Add comma to make “If the equipment does not have a connector, a …”</t>
  </si>
  <si>
    <t>NG076</t>
  </si>
  <si>
    <t>Parallel sentence structure needed</t>
  </si>
  <si>
    <t>Change to “It is done by measuring RSSI and by reporting back …</t>
  </si>
  <si>
    <t>NG077</t>
  </si>
  <si>
    <t>0 dBi</t>
  </si>
  <si>
    <t>Is it dBi?</t>
  </si>
  <si>
    <t>mjp073</t>
  </si>
  <si>
    <t>If the equipment does not have a connector a reference antenna with 0 dBi gain ….</t>
  </si>
  <si>
    <t>If the equipment does not have a connector, a reference antenna with 0 dBi gain ….</t>
  </si>
  <si>
    <t>mjp072</t>
  </si>
  <si>
    <t>Due to difficulty in measurement accuracy in radiated measurements, it is preferred…..</t>
  </si>
  <si>
    <t>Due to the difficulty in measurement accuracy in for radiated measurements, it is preferred…..</t>
  </si>
  <si>
    <t>mjp074</t>
  </si>
  <si>
    <t>Table 6.1: Power classes</t>
  </si>
  <si>
    <t>All the note numbers should be written with a closing bracket, such as, 1) not just 1.</t>
  </si>
  <si>
    <t>mjp075</t>
  </si>
  <si>
    <t>-30)2 should be written as –302)</t>
  </si>
  <si>
    <t>mjp076</t>
  </si>
  <si>
    <t>2The lower range…..to application needs.</t>
  </si>
  <si>
    <t>2The lower range…..to the application needs.</t>
  </si>
  <si>
    <t>mjp077</t>
  </si>
  <si>
    <t>A power control is required for power….</t>
  </si>
  <si>
    <t>Power control is required for power….</t>
  </si>
  <si>
    <t>mjp078</t>
  </si>
  <si>
    <t>…power of +20 must be able to control…</t>
  </si>
  <si>
    <t>…power of +20 dBm must be able to control…</t>
  </si>
  <si>
    <t>mjp079</t>
  </si>
  <si>
    <t>It is done by measuring RSSI and report back if the power should be increased….</t>
  </si>
  <si>
    <t>yxl220</t>
  </si>
  <si>
    <t>7.4.2.4.2</t>
  </si>
  <si>
    <t>Article agreement</t>
  </si>
  <si>
    <t>Change to “… each Baseband packet, or accumulates</t>
  </si>
  <si>
    <t>NG148</t>
  </si>
  <si>
    <t>Change “Figure 162 on page …” to “Figure 163 on page …”</t>
  </si>
  <si>
    <t>yxl221</t>
  </si>
  <si>
    <t>7.4.3</t>
  </si>
  <si>
    <t>p.218 communicated back the to initiator</t>
  </si>
  <si>
    <t>Text change -&gt; communicated back to the initiator</t>
  </si>
  <si>
    <t>fxw06</t>
  </si>
  <si>
    <t>Change “Figure 163 illustrates …” to “Figure 164 illustrates …”; Change “Figure 164 uses …” to “Figure 165 uses …”</t>
  </si>
  <si>
    <t>yxl222</t>
  </si>
  <si>
    <t>7.4.3.1</t>
  </si>
  <si>
    <t>Transposed words</t>
  </si>
  <si>
    <t>Change from “the to” to “to the”</t>
  </si>
  <si>
    <t>NG149</t>
  </si>
  <si>
    <t>7.4.3.1.1</t>
  </si>
  <si>
    <t>Third dashed item English</t>
  </si>
  <si>
    <t>Change to “Indicates the lower protocol has successfully established a connection.  …  An L2CAP entity may use this information …”</t>
  </si>
  <si>
    <t>NG151</t>
  </si>
  <si>
    <t>Last dashed item English</t>
  </si>
  <si>
    <t>Change to “Indicates the lower protocol has detected a violation …”</t>
  </si>
  <si>
    <t>NG152</t>
  </si>
  <si>
    <t>7.4.3.1.2</t>
  </si>
  <si>
    <t>Change “as shown in Figure 163 on page …” to “as shown in Figure 164 on page …”</t>
  </si>
  <si>
    <t>yxl223</t>
  </si>
  <si>
    <t xml:space="preserve">The statement, “Events that are not listed in the table, nor have actions marked N/A, are assumed to be errors and silently discarded.”, does not align with the Table 3.1 to which it refers.  There are no action items marked with N/A. What does N/A mean? </t>
  </si>
  <si>
    <t>Suggest deleting the text, since it just leads to confusion.</t>
  </si>
  <si>
    <t>NG155</t>
  </si>
  <si>
    <t>What does N/C mean?  I think it means “No state change”, since it appears in the New state column of Table 3.1.</t>
  </si>
  <si>
    <t>Identify N/C as no state change.</t>
  </si>
  <si>
    <t>NG156</t>
  </si>
  <si>
    <t>fxw07</t>
  </si>
  <si>
    <t>Change “&lt;BLUE&gt;Table 73 defines …” to “Table 76 defines …”; Change “Figure 165 illustrates …” to “Figure 166 illustrates …”; Change “listed in &lt;BLUE&gt;Table 73” to “listed in Table 76”; Change “Figure 166 presents …” to “Figure 167 presents …”; Change “Figure 166 is an …” to “Figure 167 is an …”</t>
  </si>
  <si>
    <t>yxl224</t>
  </si>
  <si>
    <t>Change “N/” in Table 76 (originally Table 73) to “N/C”</t>
  </si>
  <si>
    <t>yxl225</t>
  </si>
  <si>
    <t>7.4.3.4.</t>
  </si>
  <si>
    <t>p.226 &lt;BLUE&gt;</t>
  </si>
  <si>
    <t>[Front Matter]The file name on the very first page:  ---  IEEE P802-15/D0.6</t>
  </si>
  <si>
    <t>Should read:  ---  IEEE P802.15.1/D0.6  ---  NOTE: REPEAT THIS EDIT FOR THE BALANCE OF THE D0.6 STANDARD.</t>
  </si>
  <si>
    <t>icg02</t>
  </si>
  <si>
    <t>[Front Matter]The Title used on D0.6:  ---  "Part 15.1: Wireless Personal Area Net-works Medium Access Control (MAC)  ---  and Physical Layer (PHY) Specifications"  ---  is incorrect in terms of the TG1 Project Authorization Title.  The original WG and TG</t>
  </si>
  <si>
    <t>I agree the current WG PAR Title should be changed, via a PAR Revision, to:  ---  Part 15.1: Wireless Medium Access Control (MAC) and Physical Layer (PHY) specification for Wireless Personal Area Networks (WPAN)  ---  add 15.1 and drop plurality.  ---  Th</t>
  </si>
  <si>
    <t>icg03</t>
  </si>
  <si>
    <t>[Front Matter]Update WG Members</t>
  </si>
  <si>
    <t>Delete:William Cruz (resigned); Patrick Kinney (duplicate); Brian Gaucher&lt;?&gt; (not a WG Member)  ---  ; Add:Richard Alfvin (Aspirant); Anand R. Prasad (Aspirant); Victor Bahl (Aspirant); David Cypher (Nearly Voting); Gary McCoy (Aspirant); Masaki Hoshina (</t>
  </si>
  <si>
    <t>icg04</t>
  </si>
  <si>
    <t>[TOC]I suggest that the C PHY Annex proceed the B  MAC Annex.  This will correspond to the flow of the clauses.</t>
  </si>
  <si>
    <t>Have the Editor-in-Chief reposition the annexes.</t>
  </si>
  <si>
    <t>icg05</t>
  </si>
  <si>
    <t>The following statement found in the IEEE Std 802.11c-1998 supplement in the IEEE Std 802.1D:  ---  "IEEE Std 802.11c-1998 adds the necessary information to map the IEEE 802.11 MAC parameters onto ISO/IEC 15802-3 (IEEE Std 802.1D) parameters."  ---  leads</t>
  </si>
  <si>
    <t>We should re-review the 802.1 and 802.2 Standards and our resultant 802.15.1 SAP. I am not offering a recommended change at this time.</t>
  </si>
  <si>
    <t>icg38</t>
  </si>
  <si>
    <t>[Global]There is no clear assignment of Annexes and Appendices in this specification, which makes references to them highly confusing.</t>
  </si>
  <si>
    <t>Be consistent throughout document when referring to Annexes and Appendices in this specification to the Bluetooth Specification and subclauses.</t>
  </si>
  <si>
    <t>NG217</t>
  </si>
  <si>
    <t>[Global]The Clause Headings are not consistent in font/size or capitalization.</t>
  </si>
  <si>
    <t>Make consistent</t>
  </si>
  <si>
    <t>NG218</t>
  </si>
  <si>
    <t>Choose one and be consistent throughout the specification</t>
  </si>
  <si>
    <t>NG219</t>
  </si>
  <si>
    <t>Current draft does not reflect latest Bluetooth specification</t>
  </si>
  <si>
    <t>Modidy document to coincide with Bluetooth version 1.0b</t>
  </si>
  <si>
    <t>Heile</t>
  </si>
  <si>
    <t>rfh01</t>
  </si>
  <si>
    <t>Page 52 Blank page</t>
  </si>
  <si>
    <t>Eliminate blank page</t>
  </si>
  <si>
    <t>mdm10</t>
  </si>
  <si>
    <t>Page 287 Blank Page</t>
  </si>
  <si>
    <t>Eliminate Blank page.</t>
  </si>
  <si>
    <t>mdm16</t>
  </si>
  <si>
    <t>Page 268 Blank Page</t>
  </si>
  <si>
    <t>mdm17</t>
  </si>
  <si>
    <t>This section is usually suppliedby IEEE Balotting Center staff.</t>
  </si>
  <si>
    <t>Spell miss "Ballotting"</t>
  </si>
  <si>
    <t>fxw19</t>
  </si>
  <si>
    <t>No number</t>
  </si>
  <si>
    <t>Add numbering</t>
  </si>
  <si>
    <t>fxw21</t>
  </si>
  <si>
    <t xml:space="preserve">General comments for "Table" </t>
  </si>
  <si>
    <t xml:space="preserve">Table …. This sentence should be located on the top of the Table. </t>
  </si>
  <si>
    <t>fxw22</t>
  </si>
  <si>
    <t>Inconsistent use of font, size, style and capital/lower-case</t>
  </si>
  <si>
    <t>Use them consistently across the document</t>
  </si>
  <si>
    <t>yxl025</t>
  </si>
  <si>
    <t>1</t>
  </si>
  <si>
    <t>In the first paragraph first sentence:   ---  "Wireless Personal Area Networks (WPANs) are used to convey information over relatively short distances among a relatively few participants."</t>
  </si>
  <si>
    <t>This sentence should be replaced with:  ---  "Wireless Personal Area Networks (WPANs) are used to convey information over short distances among a relatively few participants."  ---  deleted first occurrence of "relatively", grammar correction.</t>
  </si>
  <si>
    <t>icg06</t>
  </si>
  <si>
    <t>…among a relatively few participants.</t>
  </si>
  <si>
    <t>…among a private intimate group of participant devices.</t>
  </si>
  <si>
    <t>Paczonay</t>
  </si>
  <si>
    <t>mjp002</t>
  </si>
  <si>
    <t>Unlike Wireless Local Area Networks, connections effected via WPANs involve little or no infrastructure or direct connectivity to the world outside this link created without wires.</t>
  </si>
  <si>
    <t>Unlike a Wireless Local Area Network, a connections made via a WPAN involves little or no infrastructure or direct connectivity to the world outside this link.</t>
  </si>
  <si>
    <t>mjp003</t>
  </si>
  <si>
    <t>“…within ranges, as well…”</t>
  </si>
  <si>
    <t>“…within range, as well…”</t>
  </si>
  <si>
    <t>ccb04</t>
  </si>
  <si>
    <t>“…In addition is is highly…”</t>
  </si>
  <si>
    <t>“… In addition, it is highly…”</t>
  </si>
  <si>
    <t>ccb05</t>
  </si>
  <si>
    <t>[2nd paragraph] In addition is is highly desirable …</t>
  </si>
  <si>
    <t>Change first “is” to “it”.</t>
  </si>
  <si>
    <t>NG005</t>
  </si>
  <si>
    <t>Typo, “scare”</t>
  </si>
  <si>
    <t>Replace with scarce</t>
  </si>
  <si>
    <t>pwk02</t>
  </si>
  <si>
    <t>Typo “addition is is”</t>
  </si>
  <si>
    <t>Replace with “addition it is”</t>
  </si>
  <si>
    <t>pwk03</t>
  </si>
  <si>
    <t>n</t>
  </si>
  <si>
    <t>definition of coexistence “Coexistence is defined as the trait of reducing the amount of mutual degradation to the lowest degree feasible.”</t>
  </si>
  <si>
    <t>Remove “blocked” to make “The number of PSMs to be unblocked.”</t>
  </si>
  <si>
    <t>NG196</t>
  </si>
  <si>
    <t>The three tables are missing column dividing mark.</t>
  </si>
  <si>
    <t>Add dividing marks</t>
  </si>
  <si>
    <t>NG181</t>
  </si>
  <si>
    <t>The first paragraph, first sentence; Add a space between L2CA_DisconnectionCfm and or.</t>
  </si>
  <si>
    <t>3.40 SDL (Specification and Description Language): is a modern, high-level programming language.  It is object-oriented, formal, and graphical.  SDL is intended for the description of complex, event-driven, real-time, and communication systems.</t>
  </si>
  <si>
    <t>mjp014</t>
  </si>
  <si>
    <t>Some definitions are missing</t>
  </si>
  <si>
    <t>e.g. L2CAP</t>
  </si>
  <si>
    <t>fxw27</t>
  </si>
  <si>
    <t>Page 103, 3rd paragraph, 4th line: … , the unit may place ACL connections in HOLD mode … Comment: Asynchronous ConnectionLess Connections is contradictory.</t>
  </si>
  <si>
    <t>Change to : …, the unit may place ACL links in HOLD mode …</t>
  </si>
  <si>
    <t>ADH100</t>
  </si>
  <si>
    <t xml:space="preserve">Page 103, first paragraph, 4th line:  … inquiry hopping sequence.  </t>
  </si>
  <si>
    <t>Change to ... inquiry hopping sequence, see Clause 7.2.11.3.4 page 125.</t>
  </si>
  <si>
    <t>ADH99</t>
  </si>
  <si>
    <t>Change “see Clause 1.7.10.8.3 on page 75” to “see Clause 7.2.10.8.3 on page 107”</t>
  </si>
  <si>
    <t>yxl137</t>
  </si>
  <si>
    <t>7.2.10.7.3</t>
  </si>
  <si>
    <t>Page 103, first paragraph, 2nd line:  … , see Section 9.6 on page 91 and Figure 9.4 on page 91. …</t>
  </si>
  <si>
    <t>Please provide correct references.</t>
  </si>
  <si>
    <t>ADH102</t>
  </si>
  <si>
    <t>Page 103, first paragraph, 2nd line:  … , the same Tx/Rx timing is used as used for paging,  …</t>
  </si>
  <si>
    <t>Change to:  … , the Tx/Rx timing is the same as used for paging, …</t>
  </si>
  <si>
    <t>ADH101</t>
  </si>
  <si>
    <t>Page 104, first paragraph, last sentence: This is done to avoid two BlueTooth units to synchronize their …</t>
  </si>
  <si>
    <t>Change to: This is done to avoid two BlueTooth units synchronizing their …</t>
  </si>
  <si>
    <t>ADH103</t>
  </si>
  <si>
    <t>Page 104, 3rd paragraph, 4th line:  … This means that ACL connections shall …</t>
  </si>
  <si>
    <t>Change to: … This means that ACL links shall …</t>
  </si>
  <si>
    <t>ADH104</t>
  </si>
  <si>
    <t>This sentence should be replaced with:  ---  "WPANs shall support both point-to-point and point-to-multipoint connections."  ---  drop the plurality.</t>
  </si>
  <si>
    <t>icg21</t>
  </si>
  <si>
    <t>“WPANs shall supports both …” verb agreement with subject needed.</t>
  </si>
  <si>
    <t>Change supports to support</t>
  </si>
  <si>
    <t>NG056</t>
  </si>
  <si>
    <t>typo “WPANs shall supports”</t>
  </si>
  <si>
    <t>Replace with “WPANs shall support”</t>
  </si>
  <si>
    <t>pwk 10</t>
  </si>
  <si>
    <t>… different frequency hopping channel.</t>
  </si>
  <si>
    <t>… different frequency hopping channel based on the address of the master station.</t>
  </si>
  <si>
    <t>mjp046</t>
  </si>
  <si>
    <t>…. are synchronized to this channel.</t>
  </si>
  <si>
    <t>…. are synchronized to this channel by using a synchronizing packet containing information about the master’s Clock.</t>
  </si>
  <si>
    <t>mjp047</t>
  </si>
  <si>
    <t xml:space="preserve">5.4.1 </t>
  </si>
  <si>
    <t>WPANs shall support(s)</t>
  </si>
  <si>
    <t>Needs reference in third paragraph</t>
  </si>
  <si>
    <t>mdm06</t>
  </si>
  <si>
    <t>..in clause &lt;&lt;need reference here&gt;&gt; of …</t>
  </si>
  <si>
    <t>mjp052</t>
  </si>
  <si>
    <t>Date, Management and Control (see clause).</t>
  </si>
  <si>
    <t>A space should be between D.3.2.1 and “Bluetooth device address”, also the font size should match those of other entries.</t>
  </si>
  <si>
    <t>hxa01</t>
  </si>
  <si>
    <t>Balotting misspelled</t>
  </si>
  <si>
    <t>Change to Balloting</t>
  </si>
  <si>
    <t>NG001</t>
  </si>
  <si>
    <t>Condcuted misspelled</t>
  </si>
  <si>
    <t>Delete the additional bullets in the paragraph.</t>
  </si>
  <si>
    <t>In addition future ciphering algorithms can be supported in a backwards.…</t>
  </si>
  <si>
    <t>In addition, future ciphering algorithms can be supported in a backwards.…</t>
  </si>
  <si>
    <t>mjp069</t>
  </si>
  <si>
    <t>On these spurious response frequencies, a relaxed interference requirement C?I = - 17 dB must be met.</t>
  </si>
  <si>
    <t>mjp099</t>
  </si>
  <si>
    <t>Change “Co-channel” in the first sentence to “co-channel”</t>
  </si>
  <si>
    <t>yxl043</t>
  </si>
  <si>
    <t>Change “Co-Channel” in the table to “Co-channel”</t>
  </si>
  <si>
    <t>yxl044</t>
  </si>
  <si>
    <t>24 exceptions are permitted which are dependent upon the given receive channel frequency and are centred at a frequency…..</t>
  </si>
  <si>
    <t>24 exceptions are permitted which are dependent upon the given receive receiving channel frequency and are centred centered at a frequency…..</t>
  </si>
  <si>
    <t>mjp100</t>
  </si>
  <si>
    <t>Change “in the Clause 1.7.10.9.3 on page 82” to “in Clause 7.2.10.9.3 on page 114”</t>
  </si>
  <si>
    <t>yxl145</t>
  </si>
  <si>
    <t>7.2.10.9.3</t>
  </si>
  <si>
    <t>[ 5th – item]Article agreement</t>
  </si>
  <si>
    <t>Change to “… a FHS packet and waits …”</t>
  </si>
  <si>
    <t>NG108</t>
  </si>
  <si>
    <t>Change “see Clause 1.7.10.6.4 on page 67” to “see Clause 7.2.10.6.4 on page 99”</t>
  </si>
  <si>
    <t>yxl146</t>
  </si>
  <si>
    <t>7.2.11</t>
  </si>
  <si>
    <t>[4th – item]A should be An</t>
  </si>
  <si>
    <t>Change to “An inquiry response sequence …”</t>
  </si>
  <si>
    <t>NG109</t>
  </si>
  <si>
    <t>It is done by measuring the RSSI and then by reporting report back to the sending unit as to whether its if the power should be increased….</t>
  </si>
  <si>
    <t>mjp080</t>
  </si>
  <si>
    <t>Table numbering error</t>
  </si>
  <si>
    <t>Change Table 6.1 to Table 4</t>
  </si>
  <si>
    <t>yxl010</t>
  </si>
  <si>
    <t>6.4</t>
  </si>
  <si>
    <t>….in this chapter equals to –70 dBm.</t>
  </si>
  <si>
    <t>mjp096</t>
  </si>
  <si>
    <t>Punctuation error</t>
  </si>
  <si>
    <t>Change “In order to measure the bit error rate performance; …” to “In order to measure the bit error rate performance, …”</t>
  </si>
  <si>
    <t>yxl041</t>
  </si>
  <si>
    <t>Cross-reference error</t>
  </si>
  <si>
    <t>fxw08</t>
  </si>
  <si>
    <t>Connectionless Traffic CID;  There is no field called Connectionless Traffic CID as shown in figure 167.  There is, however, a field called Channel ID that has a reserved value for Connectionless Traffic of value 0x0002.</t>
  </si>
  <si>
    <t>Change the text to remove this from “Connectionless Traffic CID: 2 Octets” to “Channel ID: 2 Octets”.</t>
  </si>
  <si>
    <t>NG162</t>
  </si>
  <si>
    <t>7.4.5</t>
  </si>
  <si>
    <t>Change “Figure 169 illustrates …” to “Figure 170 illustrates …”; Change “Figure 170 displays …” to “Figure 171 displays …”; Change “Table 74 on page …” to “Table 77 on page …”</t>
  </si>
  <si>
    <t>yxl226</t>
  </si>
  <si>
    <t>7.4.5.1</t>
  </si>
  <si>
    <t>Change “Figure 171 displays …” to “Figure 172 displays …”</t>
  </si>
  <si>
    <t>yxl227</t>
  </si>
  <si>
    <t>7.4.5.10</t>
  </si>
  <si>
    <t>For alignment with other section headings.</t>
  </si>
  <si>
    <t>Add to heading (CODE 0x0A)</t>
  </si>
  <si>
    <t>NG171</t>
  </si>
  <si>
    <t>Add to heading (CODE 0x0B)</t>
  </si>
  <si>
    <t>NG173</t>
  </si>
  <si>
    <t>p.240 &lt;BLUE&gt;Table 82</t>
  </si>
  <si>
    <t>fxw12</t>
  </si>
  <si>
    <t>Change “as specified in &lt;BLUE&gt;Table 82” to “as specified in Table 86”</t>
  </si>
  <si>
    <t>yxl234</t>
  </si>
  <si>
    <t>7.4.5.2</t>
  </si>
  <si>
    <t>Change “send” to “sent”</t>
  </si>
  <si>
    <t>NG165</t>
  </si>
  <si>
    <t>Change “Figure 172 illustrates …” to “Figure 173 illustrates …”</t>
  </si>
  <si>
    <t>yxl228</t>
  </si>
  <si>
    <t>7.4.5.3</t>
  </si>
  <si>
    <t>Change Table 7.1 to Table 82</t>
  </si>
  <si>
    <t>yxl016</t>
  </si>
  <si>
    <t>Change “is shown in Figure 173” to “is shown in Figure 174”; Change “&lt;BLUE&gt;Table 78 defines …” to “Table 81 defines …”</t>
  </si>
  <si>
    <t>yxl229</t>
  </si>
  <si>
    <t>7.4.5.4</t>
  </si>
  <si>
    <t>Extra -</t>
  </si>
  <si>
    <t>Remove dash before “The field contains the channel end-point”</t>
  </si>
  <si>
    <t>NG166</t>
  </si>
  <si>
    <t xml:space="preserve">Change “Figure 174 defines …” to “Figure 175 defines …”; </t>
  </si>
  <si>
    <t>yxl230</t>
  </si>
  <si>
    <t>Cross-reference and grammar error</t>
  </si>
  <si>
    <t>Change “Figure 175 display …” to “Figure 176 displays …”</t>
  </si>
  <si>
    <t>yxl231</t>
  </si>
  <si>
    <t>7.4.5.5</t>
  </si>
  <si>
    <t>Extra period</t>
  </si>
  <si>
    <t>Remove duplicate period</t>
  </si>
  <si>
    <t>NG167</t>
  </si>
  <si>
    <t>Change “Options” to “Configuration Options” to align figure with the text and clarification.</t>
  </si>
  <si>
    <t>Change “Options” to “Configuration Options” in figure.</t>
  </si>
  <si>
    <t>NG168</t>
  </si>
  <si>
    <t>p.236 Figure 7.1 displays the two-octet Flags field.</t>
  </si>
  <si>
    <t>Figure 7.1 has to be revised</t>
  </si>
  <si>
    <t>fxw09</t>
  </si>
  <si>
    <t>p.236 Figure 7.1: Configuration Response Flags field format</t>
  </si>
  <si>
    <t>Figure 7.1 format should be changed to IEEE format</t>
  </si>
  <si>
    <t>fxw10</t>
  </si>
  <si>
    <t>p.236 &lt;BLUE&gt;Table 79</t>
  </si>
  <si>
    <t>fxw11</t>
  </si>
  <si>
    <t>Change Figure 7.1 to Figure 178</t>
  </si>
  <si>
    <t>yxl003</t>
  </si>
  <si>
    <t>~ D.9 Table numbering error</t>
  </si>
  <si>
    <t>Increase every table number from Table 79 to Table 90 by 4, becoming Table 83 to Table 94</t>
  </si>
  <si>
    <t>yxl017</t>
  </si>
  <si>
    <t>Change “Figure 176 defines …” to “Figure 177 defines …”; Change “Figure 7.1 displays …” to “Figure 178 displays …”; Change “See &lt;BLUE&gt;Table 79 for …” to “See Table 83 for …”</t>
  </si>
  <si>
    <t>yxl232</t>
  </si>
  <si>
    <t>Change “Figure 177 displays …” to “Figure 179 displays …”</t>
  </si>
  <si>
    <t>yxl233</t>
  </si>
  <si>
    <t>7.4.6</t>
  </si>
  <si>
    <t>Change “Figure 183 illustrates …” to “Figure 185 illustrates …”</t>
  </si>
  <si>
    <t>yxl235</t>
  </si>
  <si>
    <t>7.4.6.1</t>
  </si>
  <si>
    <t>Change “see Figure 184 on page …” to “see Figure 186 on page …”</t>
  </si>
  <si>
    <t>yxl236</t>
  </si>
  <si>
    <t>7.4.6.3</t>
  </si>
  <si>
    <t>Change 1information to information</t>
  </si>
  <si>
    <t>NG175</t>
  </si>
  <si>
    <t>p.243 &lt;BLUE&gt;Table 83</t>
  </si>
  <si>
    <t>fxw13</t>
  </si>
  <si>
    <t>Change “&lt;BLUE&gt;Table 83 defines …” to “Table 87 defines …”</t>
  </si>
  <si>
    <t>yxl237</t>
  </si>
  <si>
    <t>7.4.6.4.1</t>
  </si>
  <si>
    <t>&lt;BLUE&gt;Table 84</t>
  </si>
  <si>
    <t>fxw14</t>
  </si>
  <si>
    <t>Change “&lt;BLUE&gt;Table 84 defines …” to “Table 88 defines … “</t>
  </si>
  <si>
    <t>yxl238</t>
  </si>
  <si>
    <t>Change “’Appendix A: Configuration MSCs’ provides some configuration examples” to “’Bluetooth Specification Appendix A: Configuration MSCs’ provides some configuration examples”</t>
  </si>
  <si>
    <t>yxl239</t>
  </si>
  <si>
    <t>7.4.7.11</t>
  </si>
  <si>
    <t xml:space="preserve">BD_ADDR; The value field includes only space for three octets/bytes of information, while the size indicates six.  </t>
  </si>
  <si>
    <t>Increase the size of the value by adding six more X’s.</t>
  </si>
  <si>
    <t>NG186</t>
  </si>
  <si>
    <t>Wrong suffix</t>
  </si>
  <si>
    <t>Change “L2CA_EchoRep” to “L2CA_EchoRsp”</t>
  </si>
  <si>
    <t>NG188</t>
  </si>
  <si>
    <t>Change “L2CA_InfoRep” to “L2CA_InfoRsp”</t>
  </si>
  <si>
    <t>NG190</t>
  </si>
  <si>
    <t>The first paragraph, second line;</t>
  </si>
  <si>
    <t>Add “the” to make “… PSM value indicating the service that …”</t>
  </si>
  <si>
    <t>NG194</t>
  </si>
  <si>
    <t>Input parameters table;</t>
  </si>
  <si>
    <t>Change “described in Section 4.2.1” to “described in Clause 7.2.3.2.1”; Change “see Section 4.4.1.1 on page 55” to “see Clause 7.2.3.4.1.1 on page 63”</t>
  </si>
  <si>
    <t>yxl136</t>
  </si>
  <si>
    <t>How does the Bluetooth stack above L2CAP compare to the LLC of 802?  How will we merge the two?</t>
  </si>
  <si>
    <t>mjp139</t>
  </si>
  <si>
    <t>In wired LANs an address is equivalent to….</t>
  </si>
  <si>
    <t>In a wired LANs, an the address of a component connected to the network is equivalent to….</t>
  </si>
  <si>
    <t>mjp029</t>
  </si>
  <si>
    <t>In the case of a WPAN, it may not use its full…</t>
  </si>
  <si>
    <t>In the case of a WPAN, it each device may not use its full…</t>
  </si>
  <si>
    <t>mjp030</t>
  </si>
  <si>
    <t>… setup of communications.</t>
  </si>
  <si>
    <t>Change “see Section 9.6 on page 91 and Figure 9.4 on page 91” to “see Clause 7.2.9.6 on page 89 and Figure 40 on page 89”; Change “see Table 24 on page 72” to “see Table 26 on page 104”</t>
  </si>
  <si>
    <t>yxl138</t>
  </si>
  <si>
    <t>7.2.10.7.4</t>
  </si>
  <si>
    <t>Change responses to responds making “… window, a slave on average responds 4 times …”</t>
  </si>
  <si>
    <t>NG106</t>
  </si>
  <si>
    <t>Page 104, first paragraph, 12th line:  … , see Section 11.3.5 on page 137.  Comment: Incorrect reference.</t>
  </si>
  <si>
    <t>ADH105</t>
  </si>
  <si>
    <t xml:space="preserve">Page 105, 4th paragraph, 2nd line:  … , see Section 4.4.1.4 on page 56. </t>
  </si>
  <si>
    <t>ADH107</t>
  </si>
  <si>
    <t>Page 104, first paragraph, last line:  … window, a slave on average responses 4 times …</t>
  </si>
  <si>
    <t>Change to : … window, a slave on average responds 4 times …</t>
  </si>
  <si>
    <t>ADH106</t>
  </si>
  <si>
    <t>Change “see also Section 11.3.5 on page 137” to “see also Clause 7.2.11.3.5 on page 125”; Change “in Table 25 on page 73” to “in Table 27 on page 105”; Change “see Section 4.4.1.4 on page 56. The value of the period is indicated in the Table 26” to “see Clause 7.2.3.4.1.4 on page 63. The value of the period is indicated in the Table 28”</t>
  </si>
  <si>
    <t>yxl139</t>
  </si>
  <si>
    <t>Wrong term</t>
  </si>
  <si>
    <t>Change Symbol to Syntax</t>
  </si>
  <si>
    <t>NG205</t>
  </si>
  <si>
    <t>Bibliography</t>
  </si>
  <si>
    <t>I am not sure why B1 is in the Bibliography.  I believe it was added from the Clause 5 Sub Editor work.  The B2 &amp; B3 are already covered in the Clause 2.</t>
  </si>
  <si>
    <t>I would NOT add these bibliographies to this standard.</t>
  </si>
  <si>
    <t>icg37</t>
  </si>
  <si>
    <t>C.1.2</t>
  </si>
  <si>
    <t>NG206</t>
  </si>
  <si>
    <t>Many Bluetooth references.</t>
  </si>
  <si>
    <t>Rewrite annex.</t>
  </si>
  <si>
    <t>rge22</t>
  </si>
  <si>
    <t>Arrows are missing in table 86 pp 276</t>
  </si>
  <si>
    <t>yxl051</t>
  </si>
  <si>
    <t>6.5.2.2</t>
  </si>
  <si>
    <t>Change “ot” to “or”</t>
  </si>
  <si>
    <t>NG082</t>
  </si>
  <si>
    <t>…by another system of piece of equipment.  Where this….</t>
  </si>
  <si>
    <t>…by another system or piece of equipment.  When this….</t>
  </si>
  <si>
    <t>mjp111</t>
  </si>
  <si>
    <t>Change “ot piece of” to “or”</t>
  </si>
  <si>
    <t>yxl052</t>
  </si>
  <si>
    <t>6.5.2.2.2</t>
  </si>
  <si>
    <t>When radio equipment is intended for operation from the usual type of alternator fed lead-acid battery power source used on vehicles, then extreme test voltage shall be 1.3 and 0.9 times the……..</t>
  </si>
  <si>
    <t>When the radio equipment is intended for operation from the usual to operate off the usual type of alternator fed lead-acid battery power sources, such as used on vehicles, then the extreme test voltage shall be 1.3 and to 0.9 times the……..</t>
  </si>
  <si>
    <t>mjp112</t>
  </si>
  <si>
    <t>6.5.2.2.3</t>
  </si>
  <si>
    <t>a)   for Leclanché…….0.85 times times the nominal voltage of the battery</t>
  </si>
  <si>
    <t>a)   for Leclanché…….0.85 times times the nominal voltage of the battery.</t>
  </si>
  <si>
    <t>mjp113</t>
  </si>
  <si>
    <t>b)   for the mercury…..</t>
  </si>
  <si>
    <t>mjp114</t>
  </si>
  <si>
    <t>Duplicated word</t>
  </si>
  <si>
    <t>Delete one duplicated word “times” in the sentence “a) for Leclanché or lithium type battery: 0.85 times times the nominal voltage of the  battery”</t>
  </si>
  <si>
    <t>yxl053</t>
  </si>
  <si>
    <t>Remove the second paragraph.</t>
  </si>
  <si>
    <t>hxa43</t>
  </si>
  <si>
    <t xml:space="preserve">3rd paragraph, 1rst sentence: …where master and slave alternatively transmit, </t>
  </si>
  <si>
    <t>Change fragment to read: … where master and slave alternate time slots to transmit,</t>
  </si>
  <si>
    <t>ADH05</t>
  </si>
  <si>
    <t>3rd paragraph, 1rst sentence: … see Figure 5 on page 23.</t>
  </si>
  <si>
    <t>Change fragment to read: … see Figure 10 on page 55.</t>
  </si>
  <si>
    <t>ADH06</t>
  </si>
  <si>
    <t>3rd paragraph, 2nd sentence: … in even numbered time slots only, …odd numbered time slots only.</t>
  </si>
  <si>
    <t>Delete the words &lt;only&gt;</t>
  </si>
  <si>
    <t>ADH07</t>
  </si>
  <si>
    <t>3rd paragraph, 4th sentence:  … may extend over up to five time slots.</t>
  </si>
  <si>
    <t>Change fragment to: … may extend over a maximum of 5 time slots or less.</t>
  </si>
  <si>
    <t>ADH08</t>
  </si>
  <si>
    <t>3rd paragraph, next to last sentence:  Figure 6 on page 24 illustrates…</t>
  </si>
  <si>
    <t>Change to:  Figure 11 on page 56 illustrate…</t>
  </si>
  <si>
    <t>ADH09</t>
  </si>
  <si>
    <t>3rd paragraph, last sentence:  … shall be the hop frequency as applied in the time slot the packet transmission was started.</t>
  </si>
  <si>
    <t xml:space="preserve">Change to:  …shall be the hop frequency &lt;selected&gt; for the time slot the packet transmission started. </t>
  </si>
  <si>
    <t>ADH10</t>
  </si>
  <si>
    <t>….alternatively transmit, see Figure 5 on page 23.</t>
  </si>
  <si>
    <t>….alternatively transmit, see Figure 10 on page 55.</t>
  </si>
  <si>
    <t>mjp120</t>
  </si>
  <si>
    <t>Figure 6 on page 24 illustrates….</t>
  </si>
  <si>
    <t>Figure 11 on page 56 illustrates….</t>
  </si>
  <si>
    <t>mjp121</t>
  </si>
  <si>
    <t>Change “Figure 5 on page 23” in the third paragraph to “Figure 10 on page 55”</t>
  </si>
  <si>
    <t>yxl060</t>
  </si>
  <si>
    <t>Change “Figure 6 on page 24” in the third paragraph to “Figure 11 on page 56”</t>
  </si>
  <si>
    <t>yxl061</t>
  </si>
  <si>
    <t>7.2.1.4</t>
  </si>
  <si>
    <t>The data transmitted has a symbol rate of 1 Ms/s.</t>
  </si>
  <si>
    <t>The data transmitted has a symbol rate of 1 Mb/s.</t>
  </si>
  <si>
    <t>mjp122</t>
  </si>
  <si>
    <t>7.2.10.10.2</t>
  </si>
  <si>
    <t>Change “in Section 4.4 on page 54” to “in Clause 7.2.3.4 on page 62”</t>
  </si>
  <si>
    <t>yxl147</t>
  </si>
  <si>
    <t>7.2.10.10.3</t>
  </si>
  <si>
    <t>Change “In Clause 1.7.10.8 on page 73” to “In Clause 7.2.10.8 on page 105”</t>
  </si>
  <si>
    <t>yxl148</t>
  </si>
  <si>
    <t>7.2.10.2</t>
  </si>
  <si>
    <t>“… FH hopping …”, if FH stands for Frequency hopping why have hopping repeated?</t>
  </si>
  <si>
    <t>Delete hopping after FH</t>
  </si>
  <si>
    <t>NG099</t>
  </si>
  <si>
    <t>Change “in Clause 1.7.10.9.3 on page 82” to “in Clause 7.2.10.9.3 on page 114”</t>
  </si>
  <si>
    <t>yxl124</t>
  </si>
  <si>
    <t>[table 65]Clock offset in the detail column has MSbit.  Is this MSB or something else?</t>
  </si>
  <si>
    <t>If MSB make the change, if something else spell it out</t>
  </si>
  <si>
    <t>NG137</t>
  </si>
  <si>
    <t>[table 65]CompId in detail column has see BT Assigned Numbers.  Does this refer to a group, a document, or part of a specifciation?</t>
  </si>
  <si>
    <t>NG138</t>
  </si>
  <si>
    <t>7.3.5.1</t>
  </si>
  <si>
    <t>Change “See Table 66 on page …” in Table 68 (originally 65) to “See Table 69 on page …”; Change “See Table 67 on page …” in Table 68 (originally 65) to “See Table 70 on page …”;</t>
  </si>
  <si>
    <t>yxl248</t>
  </si>
  <si>
    <t>7.3.5.1.1</t>
  </si>
  <si>
    <t>Bit 3 misspell slot</t>
  </si>
  <si>
    <t>Change slof to slot</t>
  </si>
  <si>
    <t>NG139</t>
  </si>
  <si>
    <t>7.3.5.1.2</t>
  </si>
  <si>
    <t>0x0A and 0x0F the word particle should be changed to particular</t>
  </si>
  <si>
    <t>Change particle to particular</t>
  </si>
  <si>
    <t>NG140</t>
  </si>
  <si>
    <t>Reference to BLUETOOTH TEST MODE.</t>
  </si>
  <si>
    <t>Replace with appropriate 802.15 text.</t>
  </si>
  <si>
    <t>rge18</t>
  </si>
  <si>
    <t>7.3.6.1</t>
  </si>
  <si>
    <t>Scenario misspelled</t>
  </si>
  <si>
    <t>Change scenarion to scenario</t>
  </si>
  <si>
    <t>NG142</t>
  </si>
  <si>
    <t>Inappropriate wording</t>
  </si>
  <si>
    <t>Change “This section of the Bluetooth Specification” to “This clause”</t>
  </si>
  <si>
    <t>yxl214</t>
  </si>
  <si>
    <t>At 19 of these spurious response frequencies a relaxed power level –50 dBm of the interferer may used to achieve a BER of 0.1% and at the remaining 5 spurious response frequencies the power lever is arbitrary.</t>
  </si>
  <si>
    <t>At 19 of these spurious response frequencies, a relaxed power level of –50 dBm of below the interferer may used to achieve a BER of 0.1% and at the remaining 5 spurious response frequencies, the power lever is arbitrary.</t>
  </si>
  <si>
    <t>mjp101</t>
  </si>
  <si>
    <t>The system must fulfill one of the three alternatives.</t>
  </si>
  <si>
    <t>Which alternatives?</t>
  </si>
  <si>
    <t>mjp105</t>
  </si>
  <si>
    <t>….with a power level 6 dB over the reference sensitivity….</t>
  </si>
  <si>
    <t>….with a power level 6 dB above over the reference sensitivity….</t>
  </si>
  <si>
    <t>mjp102</t>
  </si>
  <si>
    <t>….with a power level of –39 dBm</t>
  </si>
  <si>
    <t>….with a power level of –39 dBm.</t>
  </si>
  <si>
    <t>mjp103</t>
  </si>
  <si>
    <t>Such that f0=2f1-f2 and …</t>
  </si>
  <si>
    <t>Such that Where f0=2f1-f2 and …</t>
  </si>
  <si>
    <t>mjp104</t>
  </si>
  <si>
    <t>The BER shall be less or equal to 0,1% at    –20* dBm input power.</t>
  </si>
  <si>
    <t>The BER shall be less than or equal to 0.1% at a –20* dBm input power level.</t>
  </si>
  <si>
    <t>mjp106</t>
  </si>
  <si>
    <t>Decimal point error</t>
  </si>
  <si>
    <t>Change “0,1%” to “0.1%”</t>
  </si>
  <si>
    <t>yxl045</t>
  </si>
  <si>
    <t>Change “at –20* dBm input power” to “at –20 dBm input power”</t>
  </si>
  <si>
    <t>yxl046</t>
  </si>
  <si>
    <t>6.4.7</t>
  </si>
  <si>
    <t xml:space="preserve">Article and subject agreement </t>
  </si>
  <si>
    <t>Change to -- “A transceiver that wishes …”</t>
  </si>
  <si>
    <t>NG080</t>
  </si>
  <si>
    <t>Change “A transceivers …” in the first sentence to “A transceiver …”</t>
  </si>
  <si>
    <t>yxl047</t>
  </si>
  <si>
    <t>6.5.1.1</t>
  </si>
  <si>
    <t>Add comma in the sentence “… stating the ambient temperature shall be …”, becoming “… stating the ambient temperature, shall be …”</t>
  </si>
  <si>
    <t>yxl048</t>
  </si>
  <si>
    <t>6.5.1.2.1</t>
  </si>
  <si>
    <t>The nominal voltage shall be declared voltage or any of the declared…</t>
  </si>
  <si>
    <t>The nominal voltage shall be the declared voltage or any of the declared…</t>
  </si>
  <si>
    <t>mjp107</t>
  </si>
  <si>
    <t>6.5.1.2.2</t>
  </si>
  <si>
    <t>When radio equipment is intended for operation from usual, alternator fed lead-acid battery power sources used on vehicles, then the nominal test voltage shall be 1,1 times the……..</t>
  </si>
  <si>
    <t>When the radio equipment is intended to be operated off the usual type of alternator fed lead–acid battery power source, such as used on vehicles, then the nominal test voltage shall be 1.1 times the……..</t>
  </si>
  <si>
    <t>mjp108</t>
  </si>
  <si>
    <t>Change “1,1” to “1.1”</t>
  </si>
  <si>
    <t>yxl049</t>
  </si>
  <si>
    <t>6.5.1.2.3</t>
  </si>
  <si>
    <t>Wrong word</t>
  </si>
  <si>
    <t>Change “be” to “by” making “… shall be as declared by the …”</t>
  </si>
  <si>
    <t>NG081</t>
  </si>
  <si>
    <t>Change “… the nominal test voltage shall be as declared be the …” to “… the nominal test voltage shall be as declared by the …”</t>
  </si>
  <si>
    <t>yxl050</t>
  </si>
  <si>
    <t>6.5.2.1</t>
  </si>
  <si>
    <t>?   ?The minimum……0 ?C to +35 ?C</t>
  </si>
  <si>
    <t>?   ?The minimum……0 C to +35 C.(remove the dot and add a period to the end)</t>
  </si>
  <si>
    <t>mjp109</t>
  </si>
  <si>
    <t>?   ?The product…..</t>
  </si>
  <si>
    <t>?  The product…..(remove the dot)</t>
  </si>
  <si>
    <t>mjp110</t>
  </si>
  <si>
    <t>Bullet error</t>
  </si>
  <si>
    <t>Delete second period.</t>
  </si>
  <si>
    <t>NG107</t>
  </si>
  <si>
    <t>Page 106, 3rd paragraph 2nd line:  The timing of the sniff mode is then determined similar as for…</t>
  </si>
  <si>
    <t>Change to : The timing of the sniff mode is then determined the same as for…</t>
  </si>
  <si>
    <t>ADH111</t>
  </si>
  <si>
    <t>7.2.10.8.4.1</t>
  </si>
  <si>
    <t>Page 108, first paragraph, 2nd line:  … . Like for the SCO link ( see Section 3.2 on page 45), …</t>
  </si>
  <si>
    <t>Please provide correct reference.  Also change the sentence fragment to:  … . Similar to the SCO link( see …</t>
  </si>
  <si>
    <t>ADH113</t>
  </si>
  <si>
    <t>Page 107, first paragraph, last line: …slave to synchronize to during a certain time window …</t>
  </si>
  <si>
    <t>Change to: … slave to synchronize within a specified time window …</t>
  </si>
  <si>
    <t>ADH112</t>
  </si>
  <si>
    <t>Page 93, 7th paragraph, last sentence:  Therefore, the offsets in the  slaves must be regularly updated such that CLK is approximately CLKN of the master.</t>
  </si>
  <si>
    <t>Change to :  … is approximately equal to CLKN of the master.</t>
  </si>
  <si>
    <t>ADH82</t>
  </si>
  <si>
    <t>Change “see Figure 38 on page 61” to “see Figure 44 on page 93”; Change “see Figure 39 on page 62” to “see Figure 45 on page 94”</t>
  </si>
  <si>
    <t>yxl125</t>
  </si>
  <si>
    <t xml:space="preserve">Change “Figure 41 on page 63 shows” to “Figure 47 on page 95 shows” </t>
  </si>
  <si>
    <t>yxl126</t>
  </si>
  <si>
    <t>7.2.10.5</t>
  </si>
  <si>
    <t>Page 95, first paragraph, last sentence: … . Only the native clock is running at the accuracy of the LPO (or better).</t>
  </si>
  <si>
    <t>Please provide definition for this acronym.</t>
  </si>
  <si>
    <t>ADH84</t>
  </si>
  <si>
    <t>Page 95, 2nd paragraph, first sentence: The controller may leave the STANDBY state to scan for page …</t>
  </si>
  <si>
    <t xml:space="preserve">Change to:  The controller may transition from the STANDBY state to either the Page Scan, Inquiry Scan, Page or Inquiry states. </t>
  </si>
  <si>
    <t>ADH85</t>
  </si>
  <si>
    <t>Change “in Clause 1.7.10.6.2 on page 64 and Clause 1.7.10.7.2 on page 71” to “in Clause 7.2.10.6.2 on page 96 and Clause 7.2.10.7.2 on page 103”</t>
  </si>
  <si>
    <t>yxl127</t>
  </si>
  <si>
    <t>Article missing</t>
  </si>
  <si>
    <t>Add this to make “… first time, and in this case the paging …”</t>
  </si>
  <si>
    <t>NG100</t>
  </si>
  <si>
    <t>Page 96, 3rd paragraph, 3rd sentence:  … first time, and in case the paging process …</t>
  </si>
  <si>
    <t>Change to: … first time, and in the case where the paging process …</t>
  </si>
  <si>
    <t>ADH86</t>
  </si>
  <si>
    <t>Change “Optional paging schemes are discussed in “Appendix VII” “to “Optional paging schemes are discussed in Bluetooth specification Appendix VII”</t>
  </si>
  <si>
    <t>yxl128</t>
  </si>
  <si>
    <t>Page 96, 2nd paragraph, first sentence, 2nd line: … see Section 11.3.1 on page 135.Comment: Where is this reference?</t>
  </si>
  <si>
    <t>Please provide correct reference.</t>
  </si>
  <si>
    <t>ADH87</t>
  </si>
  <si>
    <t xml:space="preserve">Change “see Section 11.3.1 on page 135” to “see Clause 7.2.11.3.1 on page 123”; Change “in Clause 1.7.10.6.4.1 on page 69” to “in Clause 7.2.10.6.4.1 on page 101”; Change “see Clause 1.7.10.8.3 on page 75 and Clause 1.7.10.8.4 on page 75” to “see Clause 7.2.10.8.3 on page 107 and Clause 7.2.10.8.4 on page 107”; Change “see also Clause 1.7.10.6.3 on page 65” to “see also Clause 7.2.10.6.3 on page 97”; Change “Table 21 illustrates …” to “Table 23 illustrates …”; Change “See Clause 1.7.10.7.4 on page 72 for details” to “See Clause 7.2.10.7.4 on page 104 for details” </t>
  </si>
  <si>
    <t>yxl129</t>
  </si>
  <si>
    <t>Reference to non-existent Chapter 9, Figure 9.1 on page 91</t>
  </si>
  <si>
    <t>All are incorrect and indicative of larger clause, figure and table numbering problems.Note: Suggest removing the page number pointers with table, figure and clause references.  This would simplify future editing of the standard by removing one more thing</t>
  </si>
  <si>
    <t>rge15</t>
  </si>
  <si>
    <t>Extra word of</t>
  </si>
  <si>
    <t>Delete of making “… there is ample time …”</t>
  </si>
  <si>
    <t>NG102</t>
  </si>
  <si>
    <t>Page 97, 4th paragraph,2nd sentence: … , see Section 11.3.2 on page 135.</t>
  </si>
  <si>
    <t>ADH89</t>
  </si>
  <si>
    <t>Page 97, 5th paragraph, next to last line:  … been described in Chapter9, see also Figure 9.4 on page 91</t>
  </si>
  <si>
    <t>ADH90</t>
  </si>
  <si>
    <t>Page 98, 5th paragraph, 4th line:  This means ACL connections shall…  Comment:  Asynchronous ConnectionLess connections? Phrase is contradictory.</t>
  </si>
  <si>
    <t>Change to : This means ACL links shall …</t>
  </si>
  <si>
    <t>ADH 91</t>
  </si>
  <si>
    <t>Page 98, 5th paragraph, next to last sentence:  … shall be increased, see Table 22.</t>
  </si>
  <si>
    <t>Change to: … shall be increased, see Table 23.</t>
  </si>
  <si>
    <t>ADH92</t>
  </si>
  <si>
    <t>Change “see Section 11.3.2 on page 135” to “see Clause 7.2.11.3.2 on page 123”; Change “… has been described in Chapter 9” to “…  has been described in Clause 7.2.9”; Change “see also Figure 9.4 on page 91” to “see also Figure 40 on page 89”; Change “see Table 22” to “see Table 24”; Change “see Figure 42 on page 67” to “see Figure 48 on page 99”</t>
  </si>
  <si>
    <t>yxl130</t>
  </si>
  <si>
    <t>Improper wording</t>
  </si>
  <si>
    <t>Change the word “he” in the sentence “However, since the master does not know when the slave will enter the page scan substate, he has to repeat …” to “it”</t>
  </si>
  <si>
    <t>yxl131</t>
  </si>
  <si>
    <t>Change “see ‘Appendix VII’ on page 983” to “see Bluetooth specification Appendix VII on page 983”</t>
  </si>
  <si>
    <t>yxl132</t>
  </si>
  <si>
    <t>7.2.10.6.4</t>
  </si>
  <si>
    <t>Reference to Section 11.3.3 on page 136 of what?  Bluetooth?</t>
  </si>
  <si>
    <t>NG104</t>
  </si>
  <si>
    <t>Figures 48 and 49 use TRAFFIC or Traffic.  If they are the same thing, be consistent</t>
  </si>
  <si>
    <t>Change TRAFFIC to Traffic</t>
  </si>
  <si>
    <t>NG105</t>
  </si>
  <si>
    <t>Page 100, first paragraph, last sentence:  … as described in Section 11.3.3 on page 136.</t>
  </si>
  <si>
    <t>ADH93</t>
  </si>
  <si>
    <t>Change “in Table 23 on page 68 and in Figure 43 on page 68 and Figure 44 on page 69” to “in Table 25 on page 100 and Figure 49 on page 100 and Figure 50 on page 101”; Change “see Table 23 on page 68” to “see Table 25 on page 100”; Change “in Section 11.3.3 on page 136” to “in Clause 7.2.11.3.3 on page 124”</t>
  </si>
  <si>
    <t>yxl133</t>
  </si>
  <si>
    <t>7.2.10.6.4.1</t>
  </si>
  <si>
    <t>Change “in Figure 44 on page 69” to “in Figure 50 on page 101”; Change “in Section 9.6 on page 91” to “in Clause 7.2.9.6 on page 89”; Change “See Clause 1.7.10.8 on page 73” to “See Clause 7.2.10.8 on page 105”</t>
  </si>
  <si>
    <t>yxl134</t>
  </si>
  <si>
    <t>7.2.10.6.4.2</t>
  </si>
  <si>
    <t>Page 102, first paragraph, last sentence:  … , see also Section 9.6 on page 91.</t>
  </si>
  <si>
    <t>ADH94</t>
  </si>
  <si>
    <t>Page 102, 3rd paragraph, 5th line:  … , see Section 11.3.6 on page 138.</t>
  </si>
  <si>
    <t>ADH95</t>
  </si>
  <si>
    <t>Change “see also Section 10.8.4.6 on page 120” to “see also Clause 7.2.10.8.4.6 on page 111”</t>
  </si>
  <si>
    <t>yxl166</t>
  </si>
  <si>
    <t>7.2.14</t>
  </si>
  <si>
    <t>Change “in Clause 1.7.14.5.4 on page 127” to “in Clause 7.2.14.5.4 on page 159”</t>
  </si>
  <si>
    <t>yxl167</t>
  </si>
  <si>
    <t>7.2.14.1</t>
  </si>
  <si>
    <t>Better English</t>
  </si>
  <si>
    <t>Change to “pseudo-random generator is probably preferred.”</t>
  </si>
  <si>
    <t>NG117</t>
  </si>
  <si>
    <t>7.2.14.2</t>
  </si>
  <si>
    <t>Change “in Clause 1.7.14.5.4 on page 127” to “in Clause 7.2.14.5.4 on page 159”; Change “in Clause 1.7.14.2.2.7 on page 108” to “in Clause 7.2.14.2.2.7 on page 140”</t>
  </si>
  <si>
    <t>yxl168</t>
  </si>
  <si>
    <t>7.2.14.2.1</t>
  </si>
  <si>
    <t>…FHS packet, see Clause 1.7.3.4.1.4 on page 31, starts….</t>
  </si>
  <si>
    <t>…FHS packet, see Clause 7.2.3.4.1.4 on page 63, starts….</t>
  </si>
  <si>
    <t>mjp125</t>
  </si>
  <si>
    <t>….a trailer, see Figure 8 on page 26.  For details see Clause 1.7.3.2.1 on page 26.</t>
  </si>
  <si>
    <t>….a trailer, see Figure 13 on page 58.  For details see Clause 7.2.3.2.1 on page 58.</t>
  </si>
  <si>
    <t>mjp126</t>
  </si>
  <si>
    <t>Change “Clause 1.7.3.4.1.4 on page 31” to “Clause 7.2.3.4.1.4 on page 63”</t>
  </si>
  <si>
    <t>yxl064</t>
  </si>
  <si>
    <t>Change “in Figure 44 on page 69” to “in Figure 50 on page 101”; Change “see also Section 9.6 on page 91” to “see also Clause 7.2.9.6 on page 89”; Change “see also Section 11.3.6 on page 138” to “see also Clause 7.2.11.3.6 on page 125”; Change “See Clause 1.7.10.8 on page 73” to “See Clause 7.2.10.8 on page 105”</t>
  </si>
  <si>
    <t>yxl135</t>
  </si>
  <si>
    <t>7.2.10.7.1</t>
  </si>
  <si>
    <t>Page 103, first paragraph, last sentence:  … and are further described in Section 4.2.1.</t>
  </si>
  <si>
    <t>ADH 96</t>
  </si>
  <si>
    <t>Page 103, 2nd paragraph, 2nd sentence: … ( which is the ID packet, see Section 4.4.1.1 on page 55)</t>
  </si>
  <si>
    <t>ADH97</t>
  </si>
  <si>
    <t>Replace with “Coexistence is defined as the trait of reducing the amount of mutual degradation to the lowest degree practical.” Or as defined by the coexistence study group</t>
  </si>
  <si>
    <t>pwk04</t>
  </si>
  <si>
    <t>In addition, is is highly….</t>
  </si>
  <si>
    <t>In addition, it is highly….</t>
  </si>
  <si>
    <t>mjp004</t>
  </si>
  <si>
    <t>…802.15.1 systems within ranges, as well as other types of wireless communications.</t>
  </si>
  <si>
    <t>…802.15.1 systems within ranges, as well as other types of wireless communications systems, such as 802.11 networks.</t>
  </si>
  <si>
    <t>mjp005</t>
  </si>
  <si>
    <t>In addition is is highly desirable</t>
  </si>
  <si>
    <t>Spell miss "it is highly…."</t>
  </si>
  <si>
    <t>fxw20</t>
  </si>
  <si>
    <t>Spelling error</t>
  </si>
  <si>
    <t>Change “…In addition is is highly…” to “… In addition it is highly…”</t>
  </si>
  <si>
    <t>yxl026</t>
  </si>
  <si>
    <t>1.2</t>
  </si>
  <si>
    <t>Paragraph 2, Line 2</t>
  </si>
  <si>
    <t>Change “such” to “such as”</t>
  </si>
  <si>
    <t>hxa02</t>
  </si>
  <si>
    <t>Typo “Such Computers”</t>
  </si>
  <si>
    <t>Replace with “such as Computers,”</t>
  </si>
  <si>
    <t>pwk 05</t>
  </si>
  <si>
    <t>Grammer</t>
  </si>
  <si>
    <t>Specific examples of devices include those which are though of as traditionally being networked, such (as) Computers,</t>
  </si>
  <si>
    <t>mdm03</t>
  </si>
  <si>
    <t>…as traditionally being networked, such Computers,….</t>
  </si>
  <si>
    <t>…as traditionally being networked, such as Computers,…</t>
  </si>
  <si>
    <t>mjp006</t>
  </si>
  <si>
    <t>…bar code readers, sensors, displays, pagers, and cellular &amp; Personal Communications Services (PCS) phones.</t>
  </si>
  <si>
    <t>Change “in Clause 1.7.14.4 on page 119” to “in Clause 7.2.14.4 on page 151”; Change “in Clause 1.7.14.2.2.5 on page 107” to “in Clause 7.2.14.2.2.5 on page 139”</t>
  </si>
  <si>
    <t>yxl171</t>
  </si>
  <si>
    <t>7.2.14.2.2.3</t>
  </si>
  <si>
    <t>Change “in Clause 1.7.14.5.3 on page 125” to “in Clause 7.2.14.5.3 on page 157”; Change “in Figure 64 on page 106” to “in Figure 70 on page 138”</t>
  </si>
  <si>
    <t>yxl172</t>
  </si>
  <si>
    <t>7.2.14.2.2.4</t>
  </si>
  <si>
    <t>Change “XOR:ing” in the sentence “Then, the two random numbers LK_RANDA and LK_RANDB are exchanged securely by XOR:ing with the current link key, …” to “XORing”</t>
  </si>
  <si>
    <t>yxl173</t>
  </si>
  <si>
    <t>Change “in Figure 65 on page 107” to “in Figure 71 on page 139”</t>
  </si>
  <si>
    <t>yxl174</t>
  </si>
  <si>
    <t>7.2.14.2.2.5</t>
  </si>
  <si>
    <t>yxl175</t>
  </si>
  <si>
    <t>7.2.14.2.2.6</t>
  </si>
  <si>
    <t>Change “in Clause 1.7.14.2.2.8 on page 109” to “in Clause 7.2.14.2.2.8 on page 141”</t>
  </si>
  <si>
    <t>yxl176</t>
  </si>
  <si>
    <t>7.2.14.2.2.7</t>
  </si>
  <si>
    <t>yxl177</t>
  </si>
  <si>
    <t>7.2.14.2.2.8</t>
  </si>
  <si>
    <t>Change “see Clause 1.7.14.2.2.6” to “see Clause 7.2.14.2.2.6”; Change “in Clause 1.7.14.5.4 on page 127” to “in Clause 7.2.14.5.4 on page 159”; Change “in Figure 66” to “in Figure 72”</t>
  </si>
  <si>
    <t>yxl178</t>
  </si>
  <si>
    <t>7.2.14.3</t>
  </si>
  <si>
    <t>Change “in Figure 67 on page 110” to “in Figure 73 on page 142”</t>
  </si>
  <si>
    <t>yxl179</t>
  </si>
  <si>
    <t>7.2.14.3.1</t>
  </si>
  <si>
    <t>Possessive form needed</t>
  </si>
  <si>
    <t>Change to “… than the previous master’s suggestion.  Then, the master performs the corresponding test on the slave’s suggestion.”</t>
  </si>
  <si>
    <t>NG118</t>
  </si>
  <si>
    <t>7.2.14.3.2</t>
  </si>
  <si>
    <t>Change “in Table 34” to “in Table 36”; Change “in Table 35 on page 112” to “in Table 37 on page 144”; Change “in the first row of Table 34 on page 111” to “in the first row of Table 36 on page 143”</t>
  </si>
  <si>
    <t>yxl180</t>
  </si>
  <si>
    <t>7.2.14.3.3</t>
  </si>
  <si>
    <t>Change “see Figure 68 on page 113” to “see Figure 74 on page 145”; Change “in Clause 1.7.14.3.5 on page 116” to “in Clause 7.2.14.3.5 on page 148”; Change “in Clause 1.7.14.5.4 on page 127” to “in Clause 7.2.14.5.4 on page 159”</t>
  </si>
  <si>
    <t>yxl181</t>
  </si>
  <si>
    <t>Change “Figure 69 on page 114 shows the setup” to “Figure 75 on page 146 shows the setup”; Change “in Table 36 on page 114” to “ in Table 38 on page 146”</t>
  </si>
  <si>
    <t>yxl182</t>
  </si>
  <si>
    <t xml:space="preserve">Change 4 occurrences of “?mapto?” to the symbol  </t>
  </si>
  <si>
    <t>yxl183</t>
  </si>
  <si>
    <t>7.2.14.3.4.1</t>
  </si>
  <si>
    <t>Figure 75 is not with its label</t>
  </si>
  <si>
    <t>Group together</t>
  </si>
  <si>
    <t>NG120</t>
  </si>
  <si>
    <t>yxl008</t>
  </si>
  <si>
    <t>Change “Figure 70 on page 115 gives …” to “Figure 76 on page 148 gives …”</t>
  </si>
  <si>
    <t>yxl184</t>
  </si>
  <si>
    <t>Change to: , … see Figure 20 on page 68.</t>
  </si>
  <si>
    <t>ADH43</t>
  </si>
  <si>
    <t>Change clause number 7.2.3.4.1.14 to 7.2.3.4.3.3</t>
  </si>
  <si>
    <t>yxl092</t>
  </si>
  <si>
    <t>Change “Figure 15 on page 36” to “Figure 20 on page 68”</t>
  </si>
  <si>
    <t>yxl093</t>
  </si>
  <si>
    <t>7.2.3.4.1.15</t>
  </si>
  <si>
    <t>Change clause number 7.2.3.4.1.15 to 7.2.3.4.3.4</t>
  </si>
  <si>
    <t>yxl094</t>
  </si>
  <si>
    <t>7.2.3.4.1.16</t>
  </si>
  <si>
    <t>Page 67, 1rst paragraph, 2nd sentence:  The DM5 packet may cover up to five time slots.Comment: Need to add a sentence similar to the one in 7.2.3.4.1.16 describing the 2/3 FEC coding scheme for the DM5 packet.</t>
  </si>
  <si>
    <t>Change to: The DM5 packet may occupy a maximum of five time slots.Please add a “2/3 FEC coding description to this Clause.</t>
  </si>
  <si>
    <t>ADH44</t>
  </si>
  <si>
    <t>Change clause number 7.2.3.4.1.16 to 7.2.3.4.3.5</t>
  </si>
  <si>
    <t>yxl095</t>
  </si>
  <si>
    <t>7.2.3.4.1.17</t>
  </si>
  <si>
    <t>Change clause number 7.2.3.4.1.17 to 7.2.3.4.3.6</t>
  </si>
  <si>
    <t>yxl096</t>
  </si>
  <si>
    <t>7.2.3.4.1.18</t>
  </si>
  <si>
    <t>NG184</t>
  </si>
  <si>
    <t>8.1.2</t>
  </si>
  <si>
    <t>Two Figure &lt;cross reference&gt;’s exist but to what figure should they be attached to?</t>
  </si>
  <si>
    <t>NG199</t>
  </si>
  <si>
    <t>Figure 188</t>
  </si>
  <si>
    <t>Figure188 is not illustrated clearly</t>
  </si>
  <si>
    <t>fxw23</t>
  </si>
  <si>
    <t>Change “in Figure &lt;cross-reference&gt;. Most …” to “in Figure 190. Most …”; Change “in Figure &lt;cross-reference&gt;. A set of  …” to “in Figure 190. A set of …”</t>
  </si>
  <si>
    <t>yxl240</t>
  </si>
  <si>
    <t>Figure 190(originally 188) not clear</t>
  </si>
  <si>
    <t>Redraw it</t>
  </si>
  <si>
    <t>yxl241</t>
  </si>
  <si>
    <t>8.1.3.1</t>
  </si>
  <si>
    <t>[2nd paragraph]Fig&lt;cross reference in paragraph 9.1.2&gt; exists but to what figure should it be attached to?</t>
  </si>
  <si>
    <t>NG200</t>
  </si>
  <si>
    <t>8.1.3.2</t>
  </si>
  <si>
    <t>Change “in Fig &lt;cross-reference in paragraph 9.1.2&gt;” to “in Figure 190”</t>
  </si>
  <si>
    <t>yxl242</t>
  </si>
  <si>
    <t>8.2.1.2</t>
  </si>
  <si>
    <t>Change “guarantees” to “guarantee”</t>
  </si>
  <si>
    <t>NG201</t>
  </si>
  <si>
    <t>Extra symbol</t>
  </si>
  <si>
    <t>Delete “- -“ at the end of this clause</t>
  </si>
  <si>
    <t>yxl243</t>
  </si>
  <si>
    <t xml:space="preserve">.Confirm and .response are upper cased </t>
  </si>
  <si>
    <t>Change them to .confirm and .response</t>
  </si>
  <si>
    <t>hxa36</t>
  </si>
  <si>
    <t>Incorrect reference to figure “L2CAP Layer Interactions”</t>
  </si>
  <si>
    <t>Change “Figure 181” to “Figure 163”  in 8.2.2.1.2, 8.2.2.2.2, 8.2.2.3.2</t>
  </si>
  <si>
    <t>hxa37</t>
  </si>
  <si>
    <t>Ambiguity. Does adding ‘p’ to a layer identifier mean prefixing or postfixing?</t>
  </si>
  <si>
    <t>Change adding to postfixing in 8.2.2.1.2, 8.2.2.2.2, 8.2.2.3.2</t>
  </si>
  <si>
    <t>hxa38</t>
  </si>
  <si>
    <t>8.2.2.1.2</t>
  </si>
  <si>
    <t>&lt;&lt;look up number&gt;&gt; needs to be looked up</t>
  </si>
  <si>
    <t>NG202</t>
  </si>
  <si>
    <t>[8.2.2.2.2, &amp; 8.2.2.3.2]Figure reference to 181 is not correct in either place</t>
  </si>
  <si>
    <t>NG203</t>
  </si>
  <si>
    <t>Change “reference Figure 181” to “reference Figure 164”</t>
  </si>
  <si>
    <t>yxl244</t>
  </si>
  <si>
    <t>8.2.2.2.2</t>
  </si>
  <si>
    <t>yxl245</t>
  </si>
  <si>
    <t>8.2.2.3.2</t>
  </si>
  <si>
    <t>yxl246</t>
  </si>
  <si>
    <t>HCI?</t>
  </si>
  <si>
    <t>Will there be a HCI (Host Controller Interface) section to the P802.15 document?</t>
  </si>
  <si>
    <t>mjp138</t>
  </si>
  <si>
    <t>B.1.2</t>
  </si>
  <si>
    <t xml:space="preserve">I suggest using specified power control step sizes. Say, in any implementation of 802.15 we require the power control step size to be a power of 2 multiple of 1db.  For example, one implementation could have 1 db steps.  Another implementation 2db steps. Or another 4 db steps. This way we can always  guaranteed that between two different 802.15 implementations there is a common output power level around the desired output power control. For example, consider that two 802.15 devices only need -10dBm of power to communicate.  The power control protocols can then provably agree on some power level say -8 dBm. In my opinion, this requirement may simplify implementation of power control schemes, without adding any problems for the manufacturers. </t>
  </si>
  <si>
    <t>This is the title for the 802 document, 802.15 is a section of it.</t>
  </si>
  <si>
    <t>Subclauses more than 4 levels deep are typically not carried into the TOC.  Since we have a relatively "deep" structure we go to 5 levels in the TOC.</t>
  </si>
  <si>
    <t>Remove all occurrences of "Bluetooth" in this Draft Standard.    ---  This comment does not apply to the BSIG/IEEE Copyright License Agreement Exhibit A which can be found in Comment #1 (see above).  Also, the IEEE Standards Department has applied for a t</t>
  </si>
  <si>
    <t>Change Bluetooth to WPAN (Wireless Personal Area Network) and/or WPANs (Wireless Personal Area Networks).  If Bluetooth is used add trademark e.g., Bluetooth?.  ---  NOTE: REPEAT THIS EDIT FOR THE BALANCE OF THE D0.6 STANDARD.</t>
  </si>
  <si>
    <t>icg10</t>
  </si>
  <si>
    <t>5.1</t>
  </si>
  <si>
    <t>The Bluetooth stack in Figure 1 is not the best available.</t>
  </si>
  <si>
    <t>It will be proper to replace the Bluetooth stack figure with one that includes SDP and does not do explicit reference to TCP/IP and HID. Moreover this clause must provide a short explanation of the various protocol layers of the Bluetooth stack. A good so</t>
  </si>
  <si>
    <t>ccb07</t>
  </si>
  <si>
    <t>In the second paragraph the term:  ---  Project 802.15</t>
  </si>
  <si>
    <t>Please clarify where the MSB is located in the 2-byte header.</t>
  </si>
  <si>
    <t>ADH52</t>
  </si>
  <si>
    <t>Page 70, 2nd paragraph, 1rst sentence:  … polynomial 210041 (octal representation).  Comment: Again, an inconsistent number base scheme.  Later portions of this document use hexadecimal representations while this section uses octal.</t>
  </si>
  <si>
    <t>Please substitute 011021(hexadecimal) for 210041(octal).</t>
  </si>
  <si>
    <t>ADH53</t>
  </si>
  <si>
    <t>Page 68, 2nd paragraph, last sentence:   …Figure 14 on page 36 and Figure 15 on page 36.</t>
  </si>
  <si>
    <t>Change to: … Figure 19 on page 68 and Figure 20 on page 68.</t>
  </si>
  <si>
    <t>ADH47</t>
  </si>
  <si>
    <t>Page 69, 3rd paragraph,  7th line: … (see Clause 1.7.3.3.3 on page 29).</t>
  </si>
  <si>
    <t>ADH48</t>
  </si>
  <si>
    <t>Page 69, 3rd paragraph, 13th line:  … , see Table 17 on page 37.</t>
  </si>
  <si>
    <t>Change to: … , see Table 18 on page 69.</t>
  </si>
  <si>
    <t>ADH49</t>
  </si>
  <si>
    <t>Page 69, 4th paragraph, 1rst sentence:  … , so of the payload body only.</t>
  </si>
  <si>
    <t>Delete indicated fragment or provide clarification.</t>
  </si>
  <si>
    <t>ADH50</t>
  </si>
  <si>
    <t>Page 69, 4th paragraph,  2nd sentence:  With reference to Figure 14 and Figure 15 …</t>
  </si>
  <si>
    <t>Change to:  With reference to Figure 19 and Figure 20, …</t>
  </si>
  <si>
    <t>ADH51</t>
  </si>
  <si>
    <t>Page 70, 2nd paragraph, next to last sentence:  … , the DCI ( see Clause 1.7.5) is used.</t>
  </si>
  <si>
    <t>Change to: … , The DCI ( see Clause 7.2.5) is used.</t>
  </si>
  <si>
    <t>ADH54</t>
  </si>
  <si>
    <t>Page 70, 3rd paragraph, 1rst sentence:  … , see Figure 25 on page 47.</t>
  </si>
  <si>
    <t>Change to: … , see Figure 30 on page 79.</t>
  </si>
  <si>
    <t>ADH55</t>
  </si>
  <si>
    <t>Change “in Clause 1.7.3” to “in Clause 7.2.3”; Change “in sections 8.1 and 8.2” to “in Clause 7.2.8.1 and 7.2.8.2”</t>
  </si>
  <si>
    <t>yxl111</t>
  </si>
  <si>
    <t>7.2.8.</t>
  </si>
  <si>
    <t>Section numbers missing 7.2</t>
  </si>
  <si>
    <t>Change to 7.2.81 and 7.2.8.2</t>
  </si>
  <si>
    <t>NG096</t>
  </si>
  <si>
    <t>7.2.8.1</t>
  </si>
  <si>
    <t xml:space="preserve">Subclauses more than 4 levels deep are typically not carried into the TOC.  Since we have a relatively "deep" structure we go to 5 levels in the TOC.  </t>
  </si>
  <si>
    <t>Planned</t>
  </si>
  <si>
    <t>TG1 Concurs</t>
  </si>
  <si>
    <t>Research</t>
  </si>
  <si>
    <t>TG1 needs to do more research</t>
  </si>
  <si>
    <t>Discussion</t>
  </si>
  <si>
    <t>TG1 needs to discuss in more detail</t>
  </si>
  <si>
    <t>Clarification</t>
  </si>
  <si>
    <t>TG1 will request more detail from the Author</t>
  </si>
  <si>
    <t>BSIG Discussion</t>
  </si>
  <si>
    <t>Decline</t>
  </si>
  <si>
    <t>TG1 declines the comment from the Author</t>
  </si>
  <si>
    <t>Verify</t>
  </si>
  <si>
    <t>TG1 we need to review Bluetooth Specification(s) v1.0 B</t>
  </si>
  <si>
    <t>Defer</t>
  </si>
  <si>
    <t>TG1 requires and Bluetooth has not determined need</t>
  </si>
  <si>
    <t>[2]</t>
  </si>
  <si>
    <t>[3]</t>
  </si>
  <si>
    <t>[7]</t>
  </si>
  <si>
    <t>[8]</t>
  </si>
  <si>
    <t>Delete if this is not used anywhere in the specification.</t>
  </si>
  <si>
    <t>NG036</t>
  </si>
  <si>
    <t>PLCP is used on page 263, but not defined.</t>
  </si>
  <si>
    <t>Add -- PLCP  Physical Layer Convergence Procedure</t>
  </si>
  <si>
    <t>NG037</t>
  </si>
  <si>
    <t>PMD is used on page 263, but not defined.</t>
  </si>
  <si>
    <t>Add -- PMD  Physical Medium Dependent</t>
  </si>
  <si>
    <t>NG038</t>
  </si>
  <si>
    <t>PN is used on page 130 and defined as Pseudo-Random Noise.</t>
  </si>
  <si>
    <t>Add -- -Random</t>
  </si>
  <si>
    <t>NG039</t>
  </si>
  <si>
    <t>PSM has no definition</t>
  </si>
  <si>
    <t>Add -- PSM  Protocol/Service Multiplexor</t>
  </si>
  <si>
    <t>NG040</t>
  </si>
  <si>
    <t>PSTN is used, but not defined</t>
  </si>
  <si>
    <t>Add -- PSTN  Public Switched Telephone Network</t>
  </si>
  <si>
    <t>NG041</t>
  </si>
  <si>
    <t>SCID has no definition</t>
  </si>
  <si>
    <t>Add -- SCID  Source Channel Identifier</t>
  </si>
  <si>
    <t>NG042</t>
  </si>
  <si>
    <t>SSTA is used on page 30.</t>
  </si>
  <si>
    <t>Add -- SSTA  Slave Station</t>
  </si>
  <si>
    <t>NG043</t>
  </si>
  <si>
    <t>TCP is used on page 29.</t>
  </si>
  <si>
    <t>Add -- TCP  Transmission Control Protocol</t>
  </si>
  <si>
    <t>NG044</t>
  </si>
  <si>
    <t>TDMA is used on page 31.</t>
  </si>
  <si>
    <t>Add -- TDMA  Time Division Multiplexing</t>
  </si>
  <si>
    <t>NG045</t>
  </si>
  <si>
    <t xml:space="preserve">unexplained acronyms: DCID, DH,PSM, SCID, </t>
  </si>
  <si>
    <t>pwk 07</t>
  </si>
  <si>
    <t>ARQN       Automatic Repeat reQuest N</t>
  </si>
  <si>
    <t>ARQN       Automatic Repeat reQuest Negative</t>
  </si>
  <si>
    <t>mjp015</t>
  </si>
  <si>
    <t>DCID</t>
  </si>
  <si>
    <t>?</t>
  </si>
  <si>
    <t>mjp016</t>
  </si>
  <si>
    <t>DH</t>
  </si>
  <si>
    <t>DH       Data-High Rate</t>
  </si>
  <si>
    <t>mjp017</t>
  </si>
  <si>
    <t>DLCI 0</t>
  </si>
  <si>
    <t>mjp018</t>
  </si>
  <si>
    <t>ESS</t>
  </si>
  <si>
    <t>ESS       Extended Service Set</t>
  </si>
  <si>
    <t>mjp019</t>
  </si>
  <si>
    <t>SABM</t>
  </si>
  <si>
    <t>mjp020</t>
  </si>
  <si>
    <t>SCID</t>
  </si>
  <si>
    <t>mjp021</t>
  </si>
  <si>
    <t>No</t>
  </si>
  <si>
    <t>Definition missing for DCID</t>
  </si>
  <si>
    <t>Page 61, 2nd paragraph, 3rd sentence: An unnumbered ARQ scheme, which means that the ARQN relates to the latest received packet from the same source, is used.</t>
  </si>
  <si>
    <t>Please clarify.  Sentence syntax is obscuring the meaning.</t>
  </si>
  <si>
    <t>ADH26</t>
  </si>
  <si>
    <t>Page 61 2nd paragraph, Last sentence:  See Clause 1.7.4.3 on page 40 for …</t>
  </si>
  <si>
    <t>Change to: See Clause 7.2.4.3 on page 72 for…</t>
  </si>
  <si>
    <t>ADH27</t>
  </si>
  <si>
    <t>Change “Clause 1.7.4.3 on page 40” to “Clause 7.2.4.3 on page 72”</t>
  </si>
  <si>
    <t>yxl074</t>
  </si>
  <si>
    <t>7.2.3.3.5</t>
  </si>
  <si>
    <t>Page 61, 1rst paragraph, last two sentences:  See Clause 1.7.4.3.2 on page 42 for initialization… .  … , see Clause 1.7.4.3.5 on page 44.</t>
  </si>
  <si>
    <t>1) The following Draft Copyright Statement should appear on the title page of the draft derivative work:   ---  Disclaimer and copyright notice   ---  This is an unapproved draft of a proposed IEEE Standard, subject to change. This work is copyright © 1999 Institute of Electrical and Electronics Engineers. It is based on Bluetooth Version 1.0 Specification Foundation Core  and Bluetooth Version 1.0 Specification Foundation Profiles, copyright © 1999 Telefonaktiebolaget LM Ericsson, International Business Machines Corporation, Intel Corporation, Nokia Corporation, and Toshiba Corporation. Portions of this draft consist of unaltered or minimally altered text of the Bluetooth Specification. Other portions consist of new material and substantively altered material. The diagram on page 30 provides a guide to the changes that have been made.   ---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is the sole entity that may authorize the use of certification marks, trademarks or other designations to indicate compliance with the materials set forth herein.   ---  IEEE Standards Department ;Copyright and Permissions ;445 Hoes Lane, P.O. Box 1331   ---  Piscataway, NJ 08855-1331, USA   ---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  2) And the following notice shall appear on every page of the draft*:   ---  Copyright © "" IEEE. All rights reserved.   ---  This is an unapproved IEEE Standards Draft, subject to change.   ---  *Suggested placement: bottom of page.   ---  (Please note that "" shall be replaced with the current year of  ---  distribution--ed.)  ---  (Please note that the reference to page 30 is based on D0.6 and Clause 5's "page 2" or page 30.  Obviously this page reference will change and therefore will need to be updated accordingly.</t>
  </si>
  <si>
    <t>Add numbering to references in Reference section</t>
  </si>
  <si>
    <t xml:space="preserve"> Move table titles to position "above" each table</t>
  </si>
  <si>
    <t xml:space="preserve"> change "is" to "it"</t>
  </si>
  <si>
    <t xml:space="preserve"> entry will be deleted</t>
  </si>
  <si>
    <t xml:space="preserve"> Except that we are going to replace with Channel Identifier.</t>
  </si>
  <si>
    <t xml:space="preserve"> Data Link Control </t>
  </si>
  <si>
    <t xml:space="preserve"> Human Interface Device</t>
  </si>
  <si>
    <t xml:space="preserve"> Limited Dedicated Inquiry Access Code</t>
  </si>
  <si>
    <t xml:space="preserve"> Man Machine Interface</t>
  </si>
  <si>
    <t xml:space="preserve"> Delete sentence.</t>
  </si>
  <si>
    <t xml:space="preserve"> Use updated diagram.</t>
  </si>
  <si>
    <t xml:space="preserve"> Proper reference is 7.2.11.3.1</t>
  </si>
  <si>
    <t xml:space="preserve"> Actual paragraph reference is 7.2.5</t>
  </si>
  <si>
    <t xml:space="preserve"> Add reference to text</t>
  </si>
  <si>
    <t>Optional Paging needs to be added as an annex</t>
  </si>
  <si>
    <t xml:space="preserve"> Copyright issue</t>
  </si>
  <si>
    <t>Change to:  DM1 packets can be used to support control messages in any link type(i.e. ACL, SCO). When transmitted during an SCO link, the DM1 packet can pre-empt a synchronous data transmission to send a control message. When not being used to transmit control messages during an ACL link, the DM1 packet can be used to transmit user data. Clause 7.2.3.4.1.11 on page 67 provides additional detail regarding the DM1 packet.</t>
  </si>
  <si>
    <t>Change to : (see Clause 7.2.3.3.3 on page 61).Comment: Tom the pattern that is evident here is that many of the Clause references need to be changed. Typically, the first digit gets deleted and the integer number 2 needs to be inserted between the 7 and the next number following the 7.  In those cases where this pattern does not work I list the referenced clause as a candidate for correction.</t>
  </si>
  <si>
    <t>Change to:  … is depicted in Figure 22 on page 72.Comment:  Tom, the pattern that is evident here is that all the Figure numbers need to be increased by 5  and all the page numbers need to be increased by 32.  Is it safe for me to assume that you’ll be able to do a search on Figure and or Page in the Baseband section to correct all instances of these various references.  The other pattern I noticed is that the Table reference numbers need to be increased by 1.   Finally, there are instances of Figure numbers or Page numbers that did not follow the pattern identified earlier, consequently, I list them as candidates for correction.</t>
  </si>
  <si>
    <t>Change to: … ; the master will respond with an acknowledgement to a slave message during the next possible master-to-slave time slot that is available to address that specific slave ( the master may have transmitted data to other slaves since receiving a packet from the slave expecting an acknowledgement).</t>
  </si>
  <si>
    <t>Change to : Inactive connection modes, such as HOLD and SNIFF,  do not affect the ARQN scheme.  For instance, a master or slave node returning from either a HOLD or SNIFF mode will continue using the ARQN bit values present before transitioning to either of these modes.</t>
  </si>
  <si>
    <t xml:space="preserve">Change to:  During packet reception, the 64-bit sync word portion of the access code is checked first to determine whether the embedded  LAP is correct.  If the LAP is correct, then the packet is received.  Otherwise, the received packet is identified as coming from a foreign piconet and is dropped. </t>
  </si>
  <si>
    <t>Add:  ---  Note: This text is directly copied from the Bluetooth Version 1.0 B Specification Foundation Core and Bluetooth Version 1.0 B Specification Foundation Profiles, dated 1Dec99.  Please refer to the latest versions of these documents available from the Bluetooth Web Site for public download."</t>
  </si>
  <si>
    <t>There is a footnote at the bottom of pg. 303:  ---  "1 The term "connection" used here is not identical to the definition below but is used due to a lack of better terms."  ---  The IEEE Style Manual indicates that "…officially footnotes are not part of the standard…" we should avoid footnotes where possible.</t>
  </si>
  <si>
    <t>The definition of coexistence that includes the phrase “reduce the amount of mutual degradation to the lowest degree feasible” may not make commercial sense and is clearly not implemented in the 802.15.1 standard.  It could clearly be reduced more.</t>
  </si>
  <si>
    <t>Change definition.</t>
  </si>
  <si>
    <t>Shellhammer</t>
  </si>
  <si>
    <t>Sjs01</t>
  </si>
  <si>
    <t>2</t>
  </si>
  <si>
    <t>t</t>
  </si>
  <si>
    <t>All (7) Bluetooth references are inappropriate, as they are not available for reference.</t>
  </si>
  <si>
    <t>Delete these 7 Bluetooth references.</t>
  </si>
  <si>
    <t>NG007</t>
  </si>
  <si>
    <t>The entry AAL5, ITU 1663, 1994 is bogus.</t>
  </si>
  <si>
    <t>If AAL5, then ITU-T I.363.5, B-ISDN ATM Adaptation Layer specification: Type 5 AAL ,8/1996. -- If IETF 1663, then Internet Engineering Task Force, “PPP Reliable Transmission”, RFC 1663, July 1994. -- If both, then make both changes</t>
  </si>
  <si>
    <t>NG008</t>
  </si>
  <si>
    <t>Microsoft documents on PnP, Microsoft Corporation.  Can these documents be found based on this description?</t>
  </si>
  <si>
    <t>Either delete this reference or make it more complete, if the documents are publicly available.</t>
  </si>
  <si>
    <t>NG009</t>
  </si>
  <si>
    <t>3</t>
  </si>
  <si>
    <t>The terms “m” and “M” should be defined, but should they be defined similarly as “k” and “K”</t>
  </si>
  <si>
    <t>Add -- m: A suffix meaning to multiply by .001 -- M: A suffix meaning to multiple by 1,000,000</t>
  </si>
  <si>
    <t>NG014</t>
  </si>
  <si>
    <t>No slave definition</t>
  </si>
  <si>
    <t>Add -- Slave: An entity that has station functionality and other services via the wireless medium (WM)</t>
  </si>
  <si>
    <t>NG017</t>
  </si>
  <si>
    <t>Will add definition for slave.</t>
  </si>
  <si>
    <t>Missing definitions “Bluetooth channel”, Bluetooth node, Bluetooth subsystem</t>
  </si>
  <si>
    <t>Finish these definitions</t>
  </si>
  <si>
    <t>pwk 06</t>
  </si>
  <si>
    <t>Will add definitions.</t>
  </si>
  <si>
    <t>Bluetooth Channel has no definition.  One must be defined.  Since Bluetooth is not consistent within itself, no definition can be provided to resolve the comment</t>
  </si>
  <si>
    <t>No single nor contradicting definition is available to resolve this comment.</t>
  </si>
  <si>
    <t>NG011</t>
  </si>
  <si>
    <t>Planned will need research.</t>
  </si>
  <si>
    <t>3.11</t>
  </si>
  <si>
    <t>NG012</t>
  </si>
  <si>
    <t>Incomplete</t>
  </si>
  <si>
    <t>Complete</t>
  </si>
  <si>
    <t>Sjs04</t>
  </si>
  <si>
    <t>3.15</t>
  </si>
  <si>
    <t>Coverage cannot be defined per 2 devices</t>
  </si>
  <si>
    <t xml:space="preserve">=&gt; The area around a Bluetooth unit, where the field strength allows to set up  Bluetooth connections. </t>
  </si>
  <si>
    <t>Mueller</t>
  </si>
  <si>
    <t>tm02</t>
  </si>
  <si>
    <t>Planned will add text.</t>
  </si>
  <si>
    <t>3.22</t>
  </si>
  <si>
    <t>K?s: Units 1024 ?s.  What kind of a term is this?  Time is never referred to in this manner.</t>
  </si>
  <si>
    <t>Delete this example.</t>
  </si>
  <si>
    <t>NG013</t>
  </si>
  <si>
    <t>3.33</t>
  </si>
  <si>
    <t>N</t>
  </si>
  <si>
    <t>Connection is not defined, which might lead to misunderstandings here.</t>
  </si>
  <si>
    <t>add: connection on Baseband level</t>
  </si>
  <si>
    <t>tm04</t>
  </si>
  <si>
    <t>Definition vague</t>
  </si>
  <si>
    <t>Needs a more precise definition</t>
  </si>
  <si>
    <t>Sjs05</t>
  </si>
  <si>
    <t>3.39</t>
  </si>
  <si>
    <t>TS 07.10 DLCI is not referenced in this doucment and therefore is out-of-the-blue</t>
  </si>
  <si>
    <t>Delete 3.39 as it is not used in the specifciation.</t>
  </si>
  <si>
    <t>NG016</t>
  </si>
  <si>
    <t>3.44</t>
  </si>
  <si>
    <t>The term BSS is used, but is not defined in Clause 4, so definition has no meaning.</t>
  </si>
  <si>
    <t>Either -- -Delete SS definition; -- -Spell out what BSS is; or -- -Add it to Clause 4</t>
  </si>
  <si>
    <t>NG018</t>
  </si>
  <si>
    <t>3.8</t>
  </si>
  <si>
    <t>NG010</t>
  </si>
  <si>
    <t>Sjs02</t>
  </si>
  <si>
    <t>5.3</t>
  </si>
  <si>
    <t>[2nd paragraph]The last statement about a “… consistently low error rate.”  Is this true?  From a RF layer this is certainly not true, from a BB layer, also this is not true.  Maybe from a higher layer (i.e. above L2CAP) it might be true, but then that is not a physical channel.</t>
  </si>
  <si>
    <t>Change “a consistently” to “an expected”</t>
  </si>
  <si>
    <t>NG048</t>
  </si>
  <si>
    <t>5.4</t>
  </si>
  <si>
    <t>[last paragraph]There is a reference to see, but see what?</t>
  </si>
  <si>
    <t>No suggestions because it cannot be determined what we are to see.</t>
  </si>
  <si>
    <t>NG055</t>
  </si>
  <si>
    <t>721kb/s</t>
  </si>
  <si>
    <t>723.2 kb/s</t>
  </si>
  <si>
    <t>atp02</t>
  </si>
  <si>
    <t>I think it is in appropriate to say that the WPAN uses circuit switched channels.  I think a more accurate statement is that it uses connection-oriented packet-switched channels.</t>
  </si>
  <si>
    <t>Rewrite</t>
  </si>
  <si>
    <t>Sjs06</t>
  </si>
  <si>
    <t>Requires discussion.</t>
  </si>
  <si>
    <t>p.32 721 kb/s</t>
  </si>
  <si>
    <t>fxw25</t>
  </si>
  <si>
    <t>6</t>
  </si>
  <si>
    <t>Clause 6 does not reflect the updates of BT Spec 1.0 B</t>
  </si>
  <si>
    <t>Incorporate corrections and clarifications highlighted in BT Spec 1.0 B</t>
  </si>
  <si>
    <t>Baatz</t>
  </si>
  <si>
    <t>smb03</t>
  </si>
  <si>
    <t>This clause is not as technically complete, accurate and/or clear as the latest approved and published specification from the Bluetooth SIG.</t>
  </si>
  <si>
    <t>To maintain proper fidelity to the Bluetooth specification, this clause shall be modified (ideally: replaced and edited if necessary) to adequately mirror  the related parts of the latest approved and published specification and/or errata comments from the Bluetooth SIG.</t>
  </si>
  <si>
    <t>Bisdikian</t>
  </si>
  <si>
    <t>ccb01</t>
  </si>
  <si>
    <t>Errata from Bluetooth spec 1.0B are not included. This may lead to lack in interoperability</t>
  </si>
  <si>
    <t>incorporate the changes from Bluetooth spec 1.0B</t>
  </si>
  <si>
    <t>tm20</t>
  </si>
  <si>
    <t>Bluetooth spec 1.0B obsoletes this Clause</t>
  </si>
  <si>
    <t>Incorporate Bluetooth spec 1.0B</t>
  </si>
  <si>
    <t>tms01</t>
  </si>
  <si>
    <t>6.1</t>
  </si>
  <si>
    <t>Note under Japan indicates Q2, 1999.</t>
  </si>
  <si>
    <t>If a decision has been agreed to remove this note with the agreement.  If not, remove the date since it is already passed.</t>
  </si>
  <si>
    <t>NG074</t>
  </si>
  <si>
    <t>6.2</t>
  </si>
  <si>
    <t>Spain’s upper guard band is not correct</t>
  </si>
  <si>
    <t>Change 26 MHz to 4 MHz</t>
  </si>
  <si>
    <t>Alborzi</t>
  </si>
  <si>
    <t>hxa26</t>
  </si>
  <si>
    <t>In calculation of the guard bands the bandwith of RF channels are not considered.</t>
  </si>
  <si>
    <t>Considering that the RF channel number is the center frequency of each channel and a bandwidth of 1MHz for each channel, lower and upper guard bands should be adjusted by 0.5 MHz. e.g. USA’s guard bands will be 1.5 MHz and 3 MHz</t>
  </si>
  <si>
    <t>hxa27</t>
  </si>
  <si>
    <t>Note 2 indicates Q2, 1999</t>
  </si>
  <si>
    <t>NG075</t>
  </si>
  <si>
    <t>Upper Guard Band error in Table 3</t>
  </si>
  <si>
    <t>Change “26 MHz” in the column Upper Guard Band of Table 3 to “4 MHz”</t>
  </si>
  <si>
    <t>Yunxin Li</t>
  </si>
  <si>
    <t>yxl054</t>
  </si>
  <si>
    <t>6.3</t>
  </si>
  <si>
    <t>The step sizes in power control can be implemented non-uniformly.</t>
  </si>
  <si>
    <t xml:space="preserve">Change the 4th sentence to: The power steps shall form a monotonic sequence, with a fixed step size of either 2, 4 or 8 dB.   </t>
  </si>
  <si>
    <t>hxa30</t>
  </si>
  <si>
    <t>The step sizes in optional power control can be implemented non-uniformly</t>
  </si>
  <si>
    <t>hxa31</t>
  </si>
  <si>
    <t>Power unit missing</t>
  </si>
  <si>
    <t>Change “A class 1 equipment with a maximum transmit power of +20 must …” to “A class 1 equipment with a maximum transmit power of +20 dBm must …”</t>
  </si>
  <si>
    <t>yxl032</t>
  </si>
  <si>
    <t>7</t>
  </si>
  <si>
    <t>Clause 7 does not reflect the updates of BT Spec 1.0 B</t>
  </si>
  <si>
    <t>smb04</t>
  </si>
  <si>
    <t>To maintain proper fidelity to the Bluetooth specification, this clause shall be modified (ideally: replaced and edited if necessary) to adequately mirror the related parts of the latest approved and published specification and/or errata comments from the Bluetooth SIG.</t>
  </si>
  <si>
    <t>ccb02</t>
  </si>
  <si>
    <t>tm21</t>
  </si>
  <si>
    <t>tms02</t>
  </si>
  <si>
    <t>7.2</t>
  </si>
  <si>
    <t>A master can be a slave in more than one piconet.</t>
  </si>
  <si>
    <t>Change the sentence in last paragraph of the 7.2“In addition, a master in one piconet can be a slave in another piconet” to “In addition, a master in one piconet can be a slave in other piconets”</t>
  </si>
  <si>
    <t>hxa40</t>
  </si>
  <si>
    <t>4th Paragraph:  The Bluetooth system consists of a radio unit, a link control unit, …Comment: Where is the link control unit specified? The link control unit is indirectly specified in various sections of  Clause 7.2.  However, it is not specified in one concise subclause as to what it’s functions are.</t>
  </si>
  <si>
    <t>Consequently, I recommend that a subclause 7.2.x or  clause 7.X be added to the current specification to rectify this short coming.</t>
  </si>
  <si>
    <t>Heberling</t>
  </si>
  <si>
    <t>ADH01</t>
  </si>
  <si>
    <t>4th Paragraph, 1rst sentence:  The Bluetooth system consists of a radio unit, … and host terminal interface functions, … Comment: Where are the Host terminal functions specified? Do these correspond to the Host Controller Interface specification?</t>
  </si>
  <si>
    <t>Either delete the reference to the &lt;host terminal interface functions&gt; or provide a Clause that describes what these functions are.</t>
  </si>
  <si>
    <t>ADH02</t>
  </si>
  <si>
    <t>8</t>
  </si>
  <si>
    <t>Section Not Complete.</t>
  </si>
  <si>
    <t>Service Primitives and Protocol Services need to be defined in more detail.  Service Primitives and Protocol Services need to be extracted from the new Bluetooth specification (1.0B) or newly defined.</t>
  </si>
  <si>
    <t>mdm12</t>
  </si>
  <si>
    <t>The SAPs deal only with data transfer, but that is not enough for interoperability</t>
  </si>
  <si>
    <t>add control interfaces</t>
  </si>
  <si>
    <t>tm25</t>
  </si>
  <si>
    <t>SAPs deal only with data transfer</t>
  </si>
  <si>
    <t>tms05</t>
  </si>
  <si>
    <t>8.1</t>
  </si>
  <si>
    <t>The architecture is not up to date. Therefore, the SAPs mentioned do not exist in this way.</t>
  </si>
  <si>
    <t>Reflect new architecture (PHY &amp; MAC specifications)</t>
  </si>
  <si>
    <t>tm22</t>
  </si>
  <si>
    <t>The architecture is not up to date.</t>
  </si>
  <si>
    <t>Update to new architecture</t>
  </si>
  <si>
    <t>tms03</t>
  </si>
  <si>
    <t>3.10</t>
  </si>
  <si>
    <t>Sjs03</t>
  </si>
  <si>
    <t>5.3.1</t>
  </si>
  <si>
    <t>In wired LANs an address does relate to any physical location, and the location of the devices could be changed as long as they are connected to the wire.</t>
  </si>
  <si>
    <t>Remove the sentence. Better yet, remove the whole subsection.</t>
  </si>
  <si>
    <t>hxa11</t>
  </si>
  <si>
    <t>5.3.2</t>
  </si>
  <si>
    <t>Items 7 and 8 on the list are specific to Bluetooth, and should not be mentioned here.</t>
  </si>
  <si>
    <t>Remove Items 7 and 8.</t>
  </si>
  <si>
    <t>hxa12</t>
  </si>
  <si>
    <t>WPAN devices can also be used for broader coverage areas. While the clause mentions the contrary. Refer to 5.4.2.</t>
  </si>
  <si>
    <t>Remove the last paragraph.</t>
  </si>
  <si>
    <t>hxa13</t>
  </si>
  <si>
    <t>Item number 7 states that WPANs use a connection-oriented TDMA Scheme.  This might be true for this (Bluetooth) specification, but is not true in general (future) about WPANs.</t>
  </si>
  <si>
    <t>Delete item 7 completely</t>
  </si>
  <si>
    <t>NG050</t>
  </si>
  <si>
    <t>Item number 8 states that WPANs use FFH &amp; TDD.  This might be true for this (Bluetooth) specification, but is not true in general (future) about WPANs.</t>
  </si>
  <si>
    <t>Delete item 8 completely</t>
  </si>
  <si>
    <t>NG051</t>
  </si>
  <si>
    <t>5.4.1</t>
  </si>
  <si>
    <t>A unit can participate in more than one piconet. Hence it synchronizes to the piconet partially.</t>
  </si>
  <si>
    <t xml:space="preserve">2nd paragraph, change “All units” to “All active units” </t>
  </si>
  <si>
    <t>hxa17</t>
  </si>
  <si>
    <t>5.4.2</t>
  </si>
  <si>
    <t xml:space="preserve">The statement “These are high capacity systems.” Is not true.  A scatternet is made from individual piconets.  The capacity is not aggregated in a piconet.  In fact if interpiconet traffic is supported, it is a lower capacity than a single piconet </t>
  </si>
  <si>
    <t>NG057</t>
  </si>
  <si>
    <t>5.4.3</t>
  </si>
  <si>
    <t>The definitions here are not the same as in clause 3</t>
  </si>
  <si>
    <t>Align the definitions.</t>
  </si>
  <si>
    <t>NG060</t>
  </si>
  <si>
    <t>5.4.4</t>
  </si>
  <si>
    <t>The connections to AP can be from SSTAs as well. The figure only shows connections from the MSTA in each piconet.</t>
  </si>
  <si>
    <t>Change the figure, for example draw a connection between AP and Peer 1 of Piconet A. The Piconet B should also contain Peer 3/2 as well.</t>
  </si>
  <si>
    <t>hxa18</t>
  </si>
  <si>
    <t>5.4.5</t>
  </si>
  <si>
    <t>Reference to “distribution system services” although no distribution system was defined.</t>
  </si>
  <si>
    <t>Remove reference to “distribution system”, as 802.15.1 does not define one.</t>
  </si>
  <si>
    <t>smb06</t>
  </si>
  <si>
    <t>Bulleted list has 6 items, while the text in 5.4.6 states 9.  Which is correct?</t>
  </si>
  <si>
    <t>Align text and bullet items based on whichever is the correct one.</t>
  </si>
  <si>
    <t>NG062</t>
  </si>
  <si>
    <t>I don't understand the term "distribution"</t>
  </si>
  <si>
    <t>suggestion to explain (or define in clause 3)</t>
  </si>
  <si>
    <t>tm06</t>
  </si>
  <si>
    <t>5.4.6</t>
  </si>
  <si>
    <t>Reference to “distribution system” and ESS (Extended Service Set) although these terms where not defined.</t>
  </si>
  <si>
    <t>Remove references to “distribution system” and ESS, as 802.15.1 does define neither distribution system nor extended service set.</t>
  </si>
  <si>
    <t>smb07</t>
  </si>
  <si>
    <t>I cannot figure out, what the terms, which have been introduced here, actually mean.</t>
  </si>
  <si>
    <t>Rewrite: It should be clear to somebody familiar with Bluetooth, what the mapping is. If we copy the core from Bluetooth, I suggest to go even further and use the BT terminology directly.</t>
  </si>
  <si>
    <t>tm07</t>
  </si>
  <si>
    <t>5.5.2</t>
  </si>
  <si>
    <t>This section recommends a HCI, yet HCI is not part of this specification.</t>
  </si>
  <si>
    <t>Delete this or make the HCI mandatory and include it as part of the specification.</t>
  </si>
  <si>
    <t>NG066</t>
  </si>
  <si>
    <t>Stack is not correct: Link Management Protocol is not a separate horizontal layer.</t>
  </si>
  <si>
    <t>Draw a figure according to Figure 1 with adding LMP (or add it directly to figures 1 and 2)</t>
  </si>
  <si>
    <t>tm08</t>
  </si>
  <si>
    <t>5.5.4</t>
  </si>
  <si>
    <t>Clause does not make clear how the 48-Bit BT device address relates to the IEEE 802 address scheme (24-Bit OUI, Group/Individual addresses,  Universally/Locally administered addresses)</t>
  </si>
  <si>
    <t>Clarify the term “derived from the IEEE 802” (page 37). State which properties are derived and which are not.</t>
  </si>
  <si>
    <t>smb05</t>
  </si>
  <si>
    <t xml:space="preserve">p 36, 1st paragraph, last sentence is wrong! </t>
  </si>
  <si>
    <t>SCO links can be established and removed arbitrarily during a session.</t>
  </si>
  <si>
    <t>tm12</t>
  </si>
  <si>
    <t>p. 36, 2nd paragraph, last sentence: SCO links are defined only for audio</t>
  </si>
  <si>
    <t>remove "Typically"</t>
  </si>
  <si>
    <t>tm13</t>
  </si>
  <si>
    <t>p.36, 3rd paragraph: Access code is part of MAC</t>
  </si>
  <si>
    <t xml:space="preserve">change reference </t>
  </si>
  <si>
    <t>tm14</t>
  </si>
  <si>
    <t>p. 36, 5th paragraph:ARQ is not an alternative to FEC</t>
  </si>
  <si>
    <t>State clearly that ARQ is performed for every ACL connection.FEC is applied to SCO and ACL</t>
  </si>
  <si>
    <t>tm15</t>
  </si>
  <si>
    <t>... known as scatternet .... This is misleading, because first place, 802.15 supports one piconet, which is by definition not a scatternet.</t>
  </si>
  <si>
    <t>delete "known as scatternet".</t>
  </si>
  <si>
    <t>tm10</t>
  </si>
  <si>
    <t>page 36, line 7: FEC can be used for data and voice packets.</t>
  </si>
  <si>
    <t>Split sentence to FEC =&gt; all packet.ARQ =&gt; only ACL data</t>
  </si>
  <si>
    <t>tm11</t>
  </si>
  <si>
    <t>..identical hardware and software interface..</t>
  </si>
  <si>
    <t>Not nessessary (depending on profile)</t>
  </si>
  <si>
    <t>atp03</t>
  </si>
  <si>
    <t>5.5.5</t>
  </si>
  <si>
    <t>There is no MLME in the architecture.</t>
  </si>
  <si>
    <t>Include the material into 5.5.4</t>
  </si>
  <si>
    <t>tm17</t>
  </si>
  <si>
    <t>5.5.6</t>
  </si>
  <si>
    <t>As there is no MLME, there is no MLME_SAP either</t>
  </si>
  <si>
    <t>??</t>
  </si>
  <si>
    <t>tm18</t>
  </si>
  <si>
    <t>The list of "services" needs investigation.</t>
  </si>
  <si>
    <t>If group management is included (which is only related to Broadcast), then at least configuration (QoS) should be mentioned as well. Other services from LMP might be considered as well.</t>
  </si>
  <si>
    <t>tm19</t>
  </si>
  <si>
    <t>6.3.1</t>
  </si>
  <si>
    <t xml:space="preserve">(Figure 5)Inadequate term "Transmit Frequency" and notation Ft </t>
  </si>
  <si>
    <t>Change "Transmit Frequency" to "Carrier Center Frequency" and use the notation Fc</t>
  </si>
  <si>
    <t>yxl036</t>
  </si>
  <si>
    <t>(Figure 5)Error in labeling fd</t>
  </si>
  <si>
    <t>The label "Ft+fd" at the upper-left and bottom-right corners of Figure 5 should be "fd"</t>
  </si>
  <si>
    <t>yxl037</t>
  </si>
  <si>
    <t>(Figure 5)Error in illustrating fd and Fmin</t>
  </si>
  <si>
    <t>The four arrows which illustrate fd and Fmin in Figure 5 should come from the carrier center frequency (should not cross the Time axis)</t>
  </si>
  <si>
    <t>yxl038</t>
  </si>
  <si>
    <t>Frequency deviation notation error</t>
  </si>
  <si>
    <t>Change "...of the frequency deviation(Ft+fd) which..." to "...of the frequency deviation(fd) which..."</t>
  </si>
  <si>
    <t>yxl039</t>
  </si>
  <si>
    <t>6.3.2.1</t>
  </si>
  <si>
    <t>The pseudo random data pattern is not specified.</t>
  </si>
  <si>
    <t>Specify one if possible.</t>
  </si>
  <si>
    <t>hxa32</t>
  </si>
  <si>
    <t xml:space="preserve">Ambiguity in case of devices with power calss 1, and their transmit power in adjacent channels. FCC requires 20 dB less, and the standard requires less than –20dBm. Which one is correct? </t>
  </si>
  <si>
    <t>Add the clause:“Adjacent channel Radiation of devices in power class 1 and 2 should comply with that of table 4”</t>
  </si>
  <si>
    <t>hxa34</t>
  </si>
  <si>
    <t>6.4.2</t>
  </si>
  <si>
    <t>Co-channel interference specification is tentative (see Note 1) and will not be available for another 12 months (18 months after the Bluetooth spec was released).</t>
  </si>
  <si>
    <t>It appears that the co-channel interference tolerance specification will not be available until after the standard is finalized.  How can the standard be approved when the actual number is not known?</t>
  </si>
  <si>
    <t>Eckard</t>
  </si>
  <si>
    <t>rge09</t>
  </si>
  <si>
    <t>Spec is not completed</t>
  </si>
  <si>
    <t>Finish the spec</t>
  </si>
  <si>
    <t>pwk 17</t>
  </si>
  <si>
    <t>6.4.3</t>
  </si>
  <si>
    <t>24 exceptions are permitted which are dependent upon the given receive channel frequency and are centered at a frequency which is an integer multiple of 1 MHz.</t>
  </si>
  <si>
    <t>Specify the either the exception frequencies or the relationship between the receive channel and the exceptions.</t>
  </si>
  <si>
    <t>pwk 14</t>
  </si>
  <si>
    <t>6.4.4</t>
  </si>
  <si>
    <t>The paragraph implies, in the first sentence, that the three conditions must be met for compliance then states that the system must full fill one of the three alternatives.</t>
  </si>
  <si>
    <t>Clarify the actual requirements.</t>
  </si>
  <si>
    <t>rge10</t>
  </si>
  <si>
    <t>6.4.5</t>
  </si>
  <si>
    <t>No spec defining the maximum signal strength before device destruction</t>
  </si>
  <si>
    <t>pwk 15</t>
  </si>
  <si>
    <t>7.2.1.3</t>
  </si>
  <si>
    <t>Indicate the length of a cycle in time units.</t>
  </si>
  <si>
    <t xml:space="preserve">Add to the last sentence of first paragraph: “, or 83886.08 seconds (23 hours, 18 minutes, and 6.08 seconds).” </t>
  </si>
  <si>
    <t>hxa42</t>
  </si>
  <si>
    <t>7.2.10.3</t>
  </si>
  <si>
    <t>Page 92, 2nd sentence:  The BlueTooth clock is derived from a free running native clock which is never adjusted and is never turned off.Comment:  So the BT clock is never turned off, even when power is turned off?</t>
  </si>
  <si>
    <t>Please clarify.</t>
  </si>
  <si>
    <t>ADH81</t>
  </si>
  <si>
    <t>7.2.10.4</t>
  </si>
  <si>
    <t>Page 94, first paragraph, last sentence: Comment: reference is made to the link controller.  Where is this formally defined?</t>
  </si>
  <si>
    <t>Please provide a section that describes the link controller’s functions.</t>
  </si>
  <si>
    <t>ADH83</t>
  </si>
  <si>
    <t>7.2.10.6.1</t>
  </si>
  <si>
    <t>Reference to Appendix VII of what?</t>
  </si>
  <si>
    <t>Clarify so that it is clear whether it is or is not part of this specification.</t>
  </si>
  <si>
    <t>NG101</t>
  </si>
  <si>
    <t>7.2.10.6.2</t>
  </si>
  <si>
    <t>Page 96, 3rd paragraph, first sentence:  If the correlator exceeds the trigger …Comment:  Is the correlator a requirement of the specification? Or is it an implementation detail?</t>
  </si>
  <si>
    <t>Please clarify the purpose of the correlator.</t>
  </si>
  <si>
    <t>ADH88</t>
  </si>
  <si>
    <t>7.2.10.6.3</t>
  </si>
  <si>
    <t>Reference to Appendix VII on page 983 of what?  Bluetooth?</t>
  </si>
  <si>
    <t>NG103</t>
  </si>
  <si>
    <t>7.2.10.7.2</t>
  </si>
  <si>
    <t>Page 103, first paragraph, 2nd sentence: … for at least 18 slots. Comment:  Does this mean Master-&gt;Slave slots?</t>
  </si>
  <si>
    <t>ADH98</t>
  </si>
  <si>
    <t>BSIG Resolution: 'The "Link control" is the entire process of keeping the link up and running. This is described in chapter 1, "General Description". The term is a relic from earlier (Ericsson internal) versions of the specification. To simplify the understanding, a search-and-replace operation changing "link control" into "baseband control" throughout the specification can be done.</t>
  </si>
  <si>
    <t>BSIG Resolution: 'The correlator is implementation dependant, but the correlation procedure itself is required for proper operation of the sytem.</t>
  </si>
  <si>
    <t>Clause will be rewriten</t>
  </si>
  <si>
    <t>This error exists in 1.0 B and will be corrected in the next release. ERRATUM CORRECTION</t>
  </si>
  <si>
    <t>This is only for information. What is standard? The 20dB bandwidth is 1 MHz, but what should be used when calculating guard bands 20,30,40,50 dB bandwidth? The Bluetooth Specification is using the standard.</t>
  </si>
  <si>
    <r>
      <t xml:space="preserve">The step size should NOT be specified to 2,4 or 8 dB. </t>
    </r>
    <r>
      <rPr>
        <sz val="10"/>
        <color indexed="10"/>
        <rFont val="Arial"/>
        <family val="2"/>
      </rPr>
      <t>(JonI wonders whether non-uniformity in power control is an issue.)</t>
    </r>
  </si>
  <si>
    <t>The step size is 2-8 dB over the controlled range. No change appears to be necessary.</t>
  </si>
  <si>
    <t>Specified in the Bluetooth Baseband Test Specification to PRBS9.</t>
  </si>
  <si>
    <t>BSIG Resolution: Table is correct.</t>
  </si>
  <si>
    <t>BSIG Resolution: We will change the wording according to the proposal.</t>
  </si>
  <si>
    <t>BSIG Input: 'This we can do if it is felt to simplify understanding. The length in time of the clock cycle is also mentioned in section 10.3, p. 95 (but only as 'roughly one day').</t>
  </si>
  <si>
    <t>The comment is not correct. After initialisation, the reserved slots are the ones at every T_sco position (see section 3.2)</t>
  </si>
  <si>
    <t>If the packet is not acknowledged in the first possible return slot, a NAK is assumed. It is application dependant what the lifetime of the packet is, therefore no single value for time out (i.e., number of retransmissions) can be given. The link manager can set this value.</t>
  </si>
  <si>
    <t>BSIG Resolution: This proposal does not take the ISI gain into account</t>
  </si>
  <si>
    <t>The band will remain but a note will be made that this restriction no longer exists. Updated in Specification 1.0 B.</t>
  </si>
  <si>
    <t>Updated in Specification 1.0 B.</t>
  </si>
  <si>
    <t>Forward to BSIG as errata</t>
  </si>
  <si>
    <t>We agree that clarification of this text is desirable.  Forward to BSIG as errata</t>
  </si>
  <si>
    <t>BSIG Resolution: This reference should be made more clear. ERRATA CLARIFICATION</t>
  </si>
  <si>
    <t>Clarification needed from BSIG.  Thomas Mueller: "A signal with 8 kHz sampling rate has a spectrum of -4 to +4 kHz (periodic!).  It wouldn't make sense to specify components above 4 kHz  For CVSD we need an interpolation to 64kHz  Here, filtering is needed to keep the spectrum limited to +/- 4 kHz"  Tom Siep: kHz should be KHz.</t>
  </si>
  <si>
    <t>7.2.10.8.4.2</t>
  </si>
  <si>
    <t>Page 109, first paragraph, 2nd line:  … . At this stage, only the polling technique has been defined. …Comment: For this standard to be complete the other access techniques must be defined.</t>
  </si>
  <si>
    <t>Please provide normative descriptions of the random access procedure.</t>
  </si>
  <si>
    <t>ADH114</t>
  </si>
  <si>
    <t>7.2.10.8.5.1</t>
  </si>
  <si>
    <t>Page 112, first paragraph, 2nd sentence:  Due to the stringent TDD scheme, slaves can only communicate with the master and not to other slaves.  Comment:  Why?   HiperLan2 solved this problem.  Why can’t BT enable a direct mode between peers?</t>
  </si>
  <si>
    <t>ADH117</t>
  </si>
  <si>
    <t>7.2.10.9.1</t>
  </si>
  <si>
    <t>Page 113, first paragraph, last line:  … degradation of performance results as is common in frequency-hopping spread spectrum systems.  Comment: This is an insufficient explanation.</t>
  </si>
  <si>
    <t>Please provide more technical detail.</t>
  </si>
  <si>
    <t>ADH119</t>
  </si>
  <si>
    <t>7.2.11.1</t>
  </si>
  <si>
    <t xml:space="preserve">Page 117, Figure 56 Hop selection scheme in CONNECTION state:  Comments: Diagram needs to be more illustrative of what the text is trying to describe.  </t>
  </si>
  <si>
    <t>Please provide more graphical detail to better illustrate the Hop selection scheme.</t>
  </si>
  <si>
    <t>ADH120</t>
  </si>
  <si>
    <t>7.2.12.4.1</t>
  </si>
  <si>
    <t>[&amp; 7.2.12.4.2]Refers to a website.  What/which website?</t>
  </si>
  <si>
    <t>List the URL and link to which it refers.</t>
  </si>
  <si>
    <t>NG111</t>
  </si>
  <si>
    <t>7.2.12.4.2</t>
  </si>
  <si>
    <t>The term “64 ksamples/s” is not correct or is it? -- There are 8000 samples/second or -- 64,000 bits/second if samples equal 8 bits.</t>
  </si>
  <si>
    <t>NG112</t>
  </si>
  <si>
    <t>7.2.2.2</t>
  </si>
  <si>
    <t>Mention the fact that in the worst case SCO links should be resynchronized before CLK27 switches back to its initial value at the time of SCO link establishment. This could be happen anytime between one half of cycle time to a full cycle time. (around 11 hours to 23 hours). Not doing so may result in interference with another SCO link.</t>
  </si>
  <si>
    <t>hxa44</t>
  </si>
  <si>
    <t>7.2.3.4.1.1</t>
  </si>
  <si>
    <t>The ID is not a packet as defined in this section.  Make this distinction, so its placement and importance is clearly understood.</t>
  </si>
  <si>
    <t>Add -- This ID packet is really not a packet as listed here, since it does not carry a packet header identifying it as one of the sixteen packet types.  However, it carries information that is interpreted as a special type of packet received, which is acted upon similarly to true packets.</t>
  </si>
  <si>
    <t>NG088</t>
  </si>
  <si>
    <t>7.2.4.3</t>
  </si>
  <si>
    <t>Page 72, 1rst paragraph, 1rst sentence: With an automatic repeat request scheme, ….</t>
  </si>
  <si>
    <t>Change to:  During an automatic repeat request scheme, DM packets, DH packets, and the data field of DV packets are transmitted and retransmitted until either a positive acknowledgement is returned by the destination receiver, the number of transmission retries is exceeded, or a Retransmission timer times out.</t>
  </si>
  <si>
    <t>ADH60</t>
  </si>
  <si>
    <t>Page 72, 1rst paragraph, 2nd sentence:  … , so called piggy backing.</t>
  </si>
  <si>
    <t>Please clarify the meaning of this sentence fragment, or delete from the sentence.</t>
  </si>
  <si>
    <t>ADH61</t>
  </si>
  <si>
    <t>Page 72, 1rst paragraph, 4th –6th lines:  Comment: Where is the CRC added? Is it added to Packet types that already have a CRC?</t>
  </si>
  <si>
    <t>ADH62</t>
  </si>
  <si>
    <t>7.2.4.3.2</t>
  </si>
  <si>
    <t>The time out for ARQN scheme should be specified in standard.</t>
  </si>
  <si>
    <t>hxa45</t>
  </si>
  <si>
    <t>Page 75, 2nd paragraph, change bar section:  … . The SEQN bit is not necessarily inverted.  … Comment: This section needs to be clarified. In addition, the text suggests seeing Clause 7.2.4.3.3 for a better understanding of how the SEQN bit is set.  Then in Clause 7.2.4.3.3 , the last sentence suggests reading Clause 7.2.4.3.2 to understand how the SEQN bit is set.</t>
  </si>
  <si>
    <t>ADH72</t>
  </si>
  <si>
    <t>7.2.5</t>
  </si>
  <si>
    <t>The forward error checking schemes used do not overcome burst errors of more than one bit. The FEC should be changed to helpReduce the burst errors without retransmission.</t>
  </si>
  <si>
    <t xml:space="preserve">The 1/3 FEC should be changed such that the repeated bits are separated enough. For example instead of sending each bit three times, each pack of 18 bits will be repeated three times. This simply allows for having burst errors of up to 18 bits, without a major change in complexity. This is specially important for the header of packets. A similar modification could be done for 2/3 error checking as well. </t>
  </si>
  <si>
    <t>hxa47</t>
  </si>
  <si>
    <t>7.2.6.3</t>
  </si>
  <si>
    <t>Page 80, 2nd paragraph, first sentence:  Isochronous data channel is supported by timing start packets properly at higher levels. …</t>
  </si>
  <si>
    <t>Please provide clarification.</t>
  </si>
  <si>
    <t>ADH77</t>
  </si>
  <si>
    <t>7.2.8</t>
  </si>
  <si>
    <t>Page 81,  2nd paragraph:  The Tx and Rx routines described in section 7.2.8.1 and 7.2.8.2 are of an informative character only. …</t>
  </si>
  <si>
    <t>Please provide a normative definition for these two sections</t>
  </si>
  <si>
    <t>ADH78</t>
  </si>
  <si>
    <t>7.3.2</t>
  </si>
  <si>
    <t>The FLOW bit in payload header not consistent with that described in 7.2.3.5.2</t>
  </si>
  <si>
    <t>Change the word “zero” in the sentence “The FLOW bit in the payload herder is always zero and is ignored on the receiving side” to “one”.</t>
  </si>
  <si>
    <t>yxl247</t>
  </si>
  <si>
    <t>7.3.3.1</t>
  </si>
  <si>
    <t>When a command is refused the reason given must be understood by the other station</t>
  </si>
  <si>
    <t>Add a table or matrix defining all responses permitted by a command</t>
  </si>
  <si>
    <t>pwk 16</t>
  </si>
  <si>
    <t>7.3.3.13</t>
  </si>
  <si>
    <t>States only UTF-8 coding, while on page 280 UCS-2 is also allowed</t>
  </si>
  <si>
    <t>Align text</t>
  </si>
  <si>
    <t>NG133</t>
  </si>
  <si>
    <t>7.3.3.2.3</t>
  </si>
  <si>
    <t>States only twice as long, while in clause indicates as a footnote any number greater than 1.</t>
  </si>
  <si>
    <t>Make appropriate alignments</t>
  </si>
  <si>
    <t>NG126</t>
  </si>
  <si>
    <t>7.3.3.21.4</t>
  </si>
  <si>
    <t>Procedure is not correct.  If the master can only accept the received parameters from the slave, how or why would the slave not accept its own parameters.</t>
  </si>
  <si>
    <t>Delete the sentence “When receiving this message the slave replies with LMP_not_accepted if it does not accept the new parameters.”</t>
  </si>
  <si>
    <t>NG135</t>
  </si>
  <si>
    <t>7.3.3.9</t>
  </si>
  <si>
    <t>Infinite number of timing accuracy levels with can be specified by either master or slave.</t>
  </si>
  <si>
    <t>Quantize timing accuracy levels</t>
  </si>
  <si>
    <t>pwk 19</t>
  </si>
  <si>
    <t>7.4.1</t>
  </si>
  <si>
    <t>The statement “For ACL links, use of the AUX1 packet on the ACL link is prohibited.” Is in error.  The AUX1 packet is only defined for use on ACL link.</t>
  </si>
  <si>
    <t>Change to “For L2CAP, use of the AUX1 packet is prohibited. -- Or delete this sentence and modify the next sentence as “The AUX1 packet type supports no data integrity checks (no CRC).”</t>
  </si>
  <si>
    <t>NG143</t>
  </si>
  <si>
    <t>7.4.1.2</t>
  </si>
  <si>
    <t>1 bit sequence number is insufficient for higher layer applications, requires wait states until the highest layer acknowledges the latest packet</t>
  </si>
  <si>
    <t>Increase number of sequence bits</t>
  </si>
  <si>
    <t>pwk 20</t>
  </si>
  <si>
    <t>7.4.1.3</t>
  </si>
  <si>
    <t>Dashed item two seems to state something in conflict with that stated in clauses 7.4.2.4.2 and 7.4.3.1.5 on retransmission by L2CAP</t>
  </si>
  <si>
    <t>NG144</t>
  </si>
  <si>
    <t>Last dashed item seems to state something in conflict with that stated in the last dashed item of clause 7.4.1.1</t>
  </si>
  <si>
    <t>NG145</t>
  </si>
  <si>
    <t>7.4.2.4</t>
  </si>
  <si>
    <t>Clause refers to HCI</t>
  </si>
  <si>
    <t>See previous comment on HCI</t>
  </si>
  <si>
    <t>NG146</t>
  </si>
  <si>
    <t>7.4.3.1.4</t>
  </si>
  <si>
    <t>Are the events L2CA_DataRead and L2CA_DataWrite the same as the events L2CA_ReadData and L2CA_WriteData in sections 7.4.7.8 and 7.4.7.7?  If so why are the names not aligned?  If not, what are the differences?</t>
  </si>
  <si>
    <t>NG153</t>
  </si>
  <si>
    <t>7.4.4.2</t>
  </si>
  <si>
    <t>Minimum MTU is 670 octets while clause 7.4.6.1 states 672.</t>
  </si>
  <si>
    <t>Align with whichever is correct</t>
  </si>
  <si>
    <t>NG163</t>
  </si>
  <si>
    <t>HCI is again referenced</t>
  </si>
  <si>
    <t>NG164</t>
  </si>
  <si>
    <t xml:space="preserve">7.4.5.10 </t>
  </si>
  <si>
    <t>[&amp;7.4.5.11]Information request does not contain a data field, but the Information Response states that it may return the same data as was received.</t>
  </si>
  <si>
    <t>Correct which ever is correct (i.e. add data field to Request or remove from Response)</t>
  </si>
  <si>
    <t>NG172</t>
  </si>
  <si>
    <t>7.4.5.11</t>
  </si>
  <si>
    <t>Does the term, unsuccessful, in the text equate to the term, Not supported, in the Table 81?  The decision should be based on what is being considered for use in the reserved values, otherwise, future compatibility or interoperability can not be expected.</t>
  </si>
  <si>
    <t>Suggest using unsuccessful, if only a boolean value will ever be used.  Suggest using not supported, if other possibilities are being considered that might return a data part.</t>
  </si>
  <si>
    <t>NG174</t>
  </si>
  <si>
    <t>8.2.1.1</t>
  </si>
  <si>
    <t>This mainly deals with Baseband, but what should be in is the service offered by L2CAP.</t>
  </si>
  <si>
    <t>delete and replace by L2CAP service interface</t>
  </si>
  <si>
    <t>tm23</t>
  </si>
  <si>
    <t>8.2.2</t>
  </si>
  <si>
    <t>The SAPs are not the same as in the bluetooth spec. This may cause Interoperability problems</t>
  </si>
  <si>
    <t>tm24</t>
  </si>
  <si>
    <t>The SAPs are not the same as in the bluetooth spec</t>
  </si>
  <si>
    <t>Update to new SAP specification</t>
  </si>
  <si>
    <t>tms04</t>
  </si>
  <si>
    <t>8.2.2.3</t>
  </si>
  <si>
    <t>Where are these primitives defined in clause 7?</t>
  </si>
  <si>
    <t>NG204</t>
  </si>
  <si>
    <t>A</t>
  </si>
  <si>
    <t>No protocol implementation conformance statements defined</t>
  </si>
  <si>
    <t>Add PICS proforma</t>
  </si>
  <si>
    <t>smb01</t>
  </si>
  <si>
    <t>Missing</t>
  </si>
  <si>
    <t>Provide for review.</t>
  </si>
  <si>
    <t>rge19</t>
  </si>
  <si>
    <t>Section Not complete.</t>
  </si>
  <si>
    <t>PICS proforma needs to be provided.</t>
  </si>
  <si>
    <t>mdm13</t>
  </si>
  <si>
    <t>PICS Proforma not present</t>
  </si>
  <si>
    <t>Use Bluetooth Test Spec</t>
  </si>
  <si>
    <t>tms06</t>
  </si>
  <si>
    <t>A.1</t>
  </si>
  <si>
    <t>PICS Proforma is empty</t>
  </si>
  <si>
    <t>Please see the Bluetooth PICS proforma for Radio, Baseband, LMP and L2CAP (attached as a separate document).</t>
  </si>
  <si>
    <t>tm26</t>
  </si>
  <si>
    <t>B</t>
  </si>
  <si>
    <t>No formal description of MAC operation is included</t>
  </si>
  <si>
    <t>Add SDL description of MAC Operation</t>
  </si>
  <si>
    <t>smb02</t>
  </si>
  <si>
    <t>rge20</t>
  </si>
  <si>
    <t>Formal Description of MAC Operation is not provided.</t>
  </si>
  <si>
    <t>Formal Description of MAC Operation needs to be provided.</t>
  </si>
  <si>
    <t>mdm14</t>
  </si>
  <si>
    <t>Clause is empty</t>
  </si>
  <si>
    <t>remove or fill</t>
  </si>
  <si>
    <t>tm27</t>
  </si>
  <si>
    <t>B1</t>
  </si>
  <si>
    <t>[Annex B,C] SDL-models missing</t>
  </si>
  <si>
    <t>Include SDL-models</t>
  </si>
  <si>
    <t>atp05</t>
  </si>
  <si>
    <t>C</t>
  </si>
  <si>
    <t>rge21</t>
  </si>
  <si>
    <t>Formal Description of PHY Operation is not provided.</t>
  </si>
  <si>
    <t>Formal Description of PHY Operation needs to be provided.</t>
  </si>
  <si>
    <t>mdm15</t>
  </si>
  <si>
    <t>tm28</t>
  </si>
  <si>
    <t>D</t>
  </si>
  <si>
    <t>ccb03</t>
  </si>
  <si>
    <t>5.6</t>
  </si>
  <si>
    <t>E/t</t>
  </si>
  <si>
    <t>Annex H is referenced for the GAP does this refer to Annex D of this specification or Annex H of the Bluetooth Specification, or something else.</t>
  </si>
  <si>
    <t>Change appropriately to remove the ambiguity</t>
  </si>
  <si>
    <t>NG071</t>
  </si>
  <si>
    <t>e/t</t>
  </si>
  <si>
    <t>Refers to Appendix A and B, but no clear understanding on these references.  Are they the subclauses of Clause 6?  Are they Appendices of Bluetooth specification, or are they references to this specifications Appendices, in which case this is wrong.</t>
  </si>
  <si>
    <t>Correct based on which applies.</t>
  </si>
  <si>
    <t>NG073</t>
  </si>
  <si>
    <t>7.4</t>
  </si>
  <si>
    <t>If this letter ballot is to be the same as Bluetooth version 1.0A, then where are the Appendices A and B for Part D/L2CAP?</t>
  </si>
  <si>
    <t>Do not add unless the errors are corrected.</t>
  </si>
  <si>
    <t>NG198</t>
  </si>
  <si>
    <t>7.2.12.2</t>
  </si>
  <si>
    <t>?min? and ?max? in EQ 13 and 14 what does this mean?</t>
  </si>
  <si>
    <t>Unknown</t>
  </si>
  <si>
    <t>NG110</t>
  </si>
  <si>
    <t>7.2.14.3.4</t>
  </si>
  <si>
    <t>What is GF(4)?  Where is it defined?</t>
  </si>
  <si>
    <t>NG119</t>
  </si>
  <si>
    <t>7.2.14.3.6</t>
  </si>
  <si>
    <t>Reference to Appendix IV on page 883 of what?  Bluetooth?</t>
  </si>
  <si>
    <t>NG122</t>
  </si>
  <si>
    <t>7.2.3.5.2</t>
  </si>
  <si>
    <t>Table 17 indicates 00 as undefined while the text indicates it as reserved.</t>
  </si>
  <si>
    <t>Align text and table.  Either both undefined or both reserved.</t>
  </si>
  <si>
    <t>NG091</t>
  </si>
  <si>
    <t>7.3.3.11</t>
  </si>
  <si>
    <t>Reference to Baseband General Description where is this?</t>
  </si>
  <si>
    <t>NG132</t>
  </si>
  <si>
    <t>7.3.3.23</t>
  </si>
  <si>
    <t>NG136</t>
  </si>
  <si>
    <t>7.3.6</t>
  </si>
  <si>
    <t>Refers to BLUETOOTH TEST MODE.  Is this a reference that should be added to clause 2?</t>
  </si>
  <si>
    <t>NG141</t>
  </si>
  <si>
    <t xml:space="preserve">7.4.3.1 </t>
  </si>
  <si>
    <t>[&amp;7.4.3.1.1]Agreement on L2CA and L2CAP terms.</t>
  </si>
  <si>
    <t>Change L2CA to L2CAP in 7.4.3.1</t>
  </si>
  <si>
    <t>NG150</t>
  </si>
  <si>
    <t>7.4.3.2</t>
  </si>
  <si>
    <t>Messages are not consistent (e.g. Disconnection Request and Disconnect Request)  Are these the same or different?</t>
  </si>
  <si>
    <t>Please be consistent, this specification is confusing enough without non-consistent naming conventions.</t>
  </si>
  <si>
    <t>NG154</t>
  </si>
  <si>
    <t>7.4.3.4</t>
  </si>
  <si>
    <t>There are a number of states that do not align with those defined in section 7.4.3.3.  W4_L2CAP_CONECT_RSP and W4_L2CA_DISCON_RSP are these the same as W4_L2CAP_CONNECT_RSP and W4_L2CA_DISCONNECT_RSP?</t>
  </si>
  <si>
    <t>Align the names throughout clauses and document.</t>
  </si>
  <si>
    <t>NG157</t>
  </si>
  <si>
    <t>Table 73 is not consistent with its convention for stating: Any except, Any but, !(logical not I assume).</t>
  </si>
  <si>
    <t>Suggest using one convention and not the logical one (i.e. !) for a clearer understanding.</t>
  </si>
  <si>
    <t>NG158</t>
  </si>
  <si>
    <t>Disposition</t>
  </si>
  <si>
    <t>Note to Editor: determine if available from other than web site</t>
  </si>
  <si>
    <t>Editor's note: this definition may be deleted</t>
  </si>
  <si>
    <t>ccb09</t>
  </si>
  <si>
    <t>... and Adatation Protocol...</t>
  </si>
  <si>
    <t>... and Adaptation Protocol...</t>
  </si>
  <si>
    <t>ccb10</t>
  </si>
  <si>
    <t>...Network (LAN), ...Network (MAN), and ... Network (WAN) ...</t>
  </si>
  <si>
    <t>...Networks (LANs), ...Networks (MANs), and ... Networks (WANs) ...</t>
  </si>
  <si>
    <t>ccb11</t>
  </si>
  <si>
    <t>...are moderately sized geographic area...</t>
  </si>
  <si>
    <t>ccb12</t>
  </si>
  <si>
    <t>Provide missing reminder.</t>
  </si>
  <si>
    <t>ccb13</t>
  </si>
  <si>
    <t>Will work together to refine this clause. Following comments provide some "obvious" corrections.</t>
  </si>
  <si>
    <t>ccb14</t>
  </si>
  <si>
    <t>WPANs operates in the...</t>
  </si>
  <si>
    <t>WPANs operate in the...</t>
  </si>
  <si>
    <t>ccb15</t>
  </si>
  <si>
    <t>...host terminal interface functions, see...</t>
  </si>
  <si>
    <t>see what? Provide missing reference.</t>
  </si>
  <si>
    <t>ccb16</t>
  </si>
  <si>
    <t>ccb17</t>
  </si>
  <si>
    <t>...hoping channel. All units... The role of the master needs to be explained.</t>
  </si>
  <si>
    <t>...hoping channel defined by the master station. All units...</t>
  </si>
  <si>
    <t>ccb18</t>
  </si>
  <si>
    <t>...(WM): The medium used to...</t>
  </si>
  <si>
    <t>ccb19</t>
  </si>
  <si>
    <t>ccb20</t>
  </si>
  <si>
    <t>This clause is not totally accurate and possibly misleading too.</t>
  </si>
  <si>
    <t>ccb21</t>
  </si>
  <si>
    <t>This clause does not seem to contain any information pertinent to this document.</t>
  </si>
  <si>
    <t>Remove clause.</t>
  </si>
  <si>
    <t>ccb22</t>
  </si>
  <si>
    <t>ccb23</t>
  </si>
  <si>
    <t>ccb24</t>
  </si>
  <si>
    <t>...Specification is open, which...</t>
  </si>
  <si>
    <t>The specification is open, which...</t>
  </si>
  <si>
    <t>ccb25</t>
  </si>
  <si>
    <t>Restate the statement clearly.</t>
  </si>
  <si>
    <t>ccb26</t>
  </si>
  <si>
    <t>Replace "recommends" with "includes"</t>
  </si>
  <si>
    <t>ccb27</t>
  </si>
  <si>
    <t>The whole clause lacks focus.</t>
  </si>
  <si>
    <t>ccb28</t>
  </si>
  <si>
    <t>...data transfer rate of 723 Kbps...</t>
  </si>
  <si>
    <t>The rate should be 721Kbps.</t>
  </si>
  <si>
    <t>ccb29</t>
  </si>
  <si>
    <t>The clause is too verbose detailing too much information for an overview section.</t>
  </si>
  <si>
    <t>The clause needs to focus only to highlighting the concepts of piconets, master and slaves, inquiries, and pages, the link types the role of the link manager, and L2CAP.</t>
  </si>
  <si>
    <t>ccb30</t>
  </si>
  <si>
    <t>ccb31</t>
  </si>
  <si>
    <t>Remove this clause.</t>
  </si>
  <si>
    <t>ccb32</t>
  </si>
  <si>
    <t>ccb33</t>
  </si>
  <si>
    <t>...of the lowest two layers, however, The sentence stops abruptly.</t>
  </si>
  <si>
    <t>Complete the sentence. Also, add a comment that the Generic Access Profile focuses on the lowest layer as well.</t>
  </si>
  <si>
    <t>ccb34</t>
  </si>
  <si>
    <t>This clause is weak.</t>
  </si>
  <si>
    <t>ccb35</t>
  </si>
  <si>
    <t>This clause is very confusing while information in it is also obsolete.</t>
  </si>
  <si>
    <t>Remove clause or rework its contents. [8]</t>
  </si>
  <si>
    <t>ccb36</t>
  </si>
  <si>
    <t>This clause provides no information.</t>
  </si>
  <si>
    <t>Remove the clause or provide meaningful contents. [8]</t>
  </si>
  <si>
    <t>ccb37</t>
  </si>
  <si>
    <t>ccb38</t>
  </si>
  <si>
    <t>Remove the clause or provide meaningful contents [8]</t>
  </si>
  <si>
    <t>ccb39</t>
  </si>
  <si>
    <t>This clause appears incomplete, e.g., what is [B4]?</t>
  </si>
  <si>
    <t>Provide missing references.</t>
  </si>
  <si>
    <t>The statement makes no sense. Is there a word or phrase missing?</t>
  </si>
  <si>
    <t>For this clause and in particular for the listed items readers need to be reminded of the interchangeability of the terms WPAN and 802.15.1 and the relation of the latter with Bluetooth.</t>
  </si>
  <si>
    <t>This entire section needs to be polished further to provide a focused message. It currently contains too much information (sometimes conflicting) that can be skipped in an overview section.</t>
  </si>
  <si>
    <t>...WPANs shall supports both point-to-point... Fistly, I believe that this statementn means that WPAN nodes (and not the WPAN itself). Secondly, there is no requirement for supporting both P2P and P2MP links.</t>
  </si>
  <si>
    <t>Firstly, a distinction (here and elsewhere) must be made between WPANs and nodes in WPANs. Secondly, the word "shall" must be softened (using "could," "may," etc.).In addition, all the "shall" appearing in clauses other than the PHY, MAC, and GAP sections must be considered on a case by case basis and (if necessary) modified appropriately to guarantee fidelity with the Bluetooth specifcation. [1]</t>
  </si>
  <si>
    <t>...(WM): The communications medium used to...</t>
  </si>
  <si>
    <t>Two or more WPAN Stations sharing the same RF channel form a Piconet. This statement is not completely accurate.</t>
  </si>
  <si>
    <t>Two more WPAN nodes (one and only one of which plays the role of the master) sharing the same 802.15.1 compliant frequency hoping sequence form a piconet.</t>
  </si>
  <si>
    <t>A possible rephrasing of this clause is as follows: "A scatternet is a collection of operational WPANs existing together (co-existence) in time and space. A node in a WPAN may participate in several WPANs at the same time, thus allowing for the possibility for information flow beyond the coverage area of a single WPAN."</t>
  </si>
  <si>
    <t>This clause does not seem to contain any information pertinent to this document. Note that the (new) structure of the draft standard makes several of the items presented in this clause obsolete.</t>
  </si>
  <si>
    <t>...whether P802.15 SIG has involved... Is there anything missing (e.g., an "or")? What is SIG?</t>
  </si>
  <si>
    <t>...the Specification also recommends a Host Controller Interface... HCI is not really a recommendation.</t>
  </si>
  <si>
    <t>Use the figure provided by Thomas Mueller (the one that contains the Bluetooth protocol layers and the associated functions executed by each one of them) as the basis for the a discussion on the P802.15 protocol architecture.</t>
  </si>
  <si>
    <t>(last paragraph) "...It shall permit higher level ... up to 64 kilobytes in length..." There is no requirement to always support transmission of up to 64 kilobytes in length.</t>
  </si>
  <si>
    <t>The (new) structure of the draft standard makes several of the items presented in this clause obsolete.</t>
  </si>
  <si>
    <t>Use a combination of Thomas’ protocol figure and figure 7 to present a high level discussion of the MAC (or eliminate this clause).</t>
  </si>
  <si>
    <t>5.5</t>
  </si>
  <si>
    <t>Remove "shall" ("...It permits higher ....") [1]</t>
  </si>
  <si>
    <t>What is the correct new state for the event LP_QoSViolationInd, if the service level is guaranteed?  Currently the state is W4_L2CA_DISCON_RSP.  The text from section 7.4.3.3 indicates that this state is reached when a L2CAP_DisconnectReq message has been received, however the event received is an LP_QoSViolationInd.  It is more likely that the state should be W4_L2CAP_DISCONNECT_RSP to indicate that this side is shutting down the connection and should send a L2CAP_DisconnectReq message to notify the other side based on the text of section 7.4.3.3.</t>
  </si>
  <si>
    <t>NG159</t>
  </si>
  <si>
    <t>What does N/ mean in New State for event, L2CAP_ConnectRspPnd?</t>
  </si>
  <si>
    <t>If it is a typo for N/C, then correct it</t>
  </si>
  <si>
    <t>NG160</t>
  </si>
  <si>
    <t>States listed are W4_L2CA_DISCON_RSP and W4_L2CAP_DISCON_RSP, but these are not listed in section 7.4.3.3.</t>
  </si>
  <si>
    <t>If these are just typos, fix them.  Suggest changing the names of these states to match the text in section 7.4.3.3.</t>
  </si>
  <si>
    <t>NG161</t>
  </si>
  <si>
    <t>7.4.5.6</t>
  </si>
  <si>
    <t>Concur with comment: plan to change Corrected in v1.0b</t>
  </si>
  <si>
    <t>Concur with comment: plan to change Clause 5 scheduled to be re-written</t>
  </si>
  <si>
    <t>Concur with comment: plan to change Font mapping problem</t>
  </si>
  <si>
    <t>Concur with comment: plan to change Add to clause 3</t>
  </si>
  <si>
    <t>Concur with comment: plan to change Fixed in 1.0b</t>
  </si>
  <si>
    <t>Decline comment.   Value can be currently  undefined, but reserved for a future use</t>
  </si>
  <si>
    <t>Decline comment.   Clearer in v1.0b</t>
  </si>
  <si>
    <t>Decline comment.   Default value used for fourth parameter</t>
  </si>
  <si>
    <t>Decline comment.   Term PIN in Clause 7.2.14 is identified by context</t>
  </si>
  <si>
    <t>Decline comment.   Follows BT low cost design criteria.</t>
  </si>
  <si>
    <t xml:space="preserve">Defer work on this item, pending determination of plan to work with Bluetooth SIG on rework of this section.  </t>
  </si>
  <si>
    <t xml:space="preserve">The current coding of 0x05 in the figure for Disconnection Request disagrees with the section heading of 0x06. </t>
  </si>
  <si>
    <t>Change value in the figure to 0x06.</t>
  </si>
  <si>
    <t>NG169</t>
  </si>
  <si>
    <t>7.4.5.7</t>
  </si>
  <si>
    <t>The current coding of 0x06 in the figure for Disconnection Response disagrees with the section heading of 0x07. correct?</t>
  </si>
  <si>
    <t>Change value in the figure to 0x07.</t>
  </si>
  <si>
    <t>NG170</t>
  </si>
  <si>
    <t>7.4.6.4.3</t>
  </si>
  <si>
    <t>Reference to Appendix A: Configuration MSCs.  Appendix A contains the PICS</t>
  </si>
  <si>
    <t>NG176</t>
  </si>
  <si>
    <t>7.4.7.1</t>
  </si>
  <si>
    <t>Output parameters lists Result, but no text defining what Result is.</t>
  </si>
  <si>
    <t>NG177</t>
  </si>
  <si>
    <t>The table that lists the L2CA_ConfigInd contains four input parameters, however the text of section 7.4.7.1.2 does not include all four, just three.</t>
  </si>
  <si>
    <t>Add FlushTO to section 7.4.7.1.2 or delete FlushTO for table, whichever is appropriate.</t>
  </si>
  <si>
    <t>NG178</t>
  </si>
  <si>
    <t>7.4.7.13</t>
  </si>
  <si>
    <t>BD_ADDR_List; If this item is a list then the size is not fixed at six octets, but rather a multiple of six (i.e. six octets for each BD_ADDR listed).</t>
  </si>
  <si>
    <t>Change “Size: 6 octets” to “Size: a multiple of 6 octets”.</t>
  </si>
  <si>
    <t>NG187</t>
  </si>
  <si>
    <t>7.4.7.14</t>
  </si>
  <si>
    <t>The text states that this primitive represents the L2CA_EchoReq and the output parameters represent the L2CA_EchoRep.  What does this mean?</t>
  </si>
  <si>
    <t>Suggest that is means that the input parameters are what is received in the L2CA_EchoReg and that the output parameters are what is transmitted in the L2CA_EchoRsp.</t>
  </si>
  <si>
    <t>NG189</t>
  </si>
  <si>
    <t>7.4.7.15</t>
  </si>
  <si>
    <t>The text states that this primitive represents the L2CA_InfoReq and the output parameters represent the L2CA_InfoRep.  What does this mean?</t>
  </si>
  <si>
    <t>Suggest that is means that the input parameters are what is received in the L2CA_InfoReg and that the output parameters are what is transmitted in the L2CA_InfoRsp.</t>
  </si>
  <si>
    <t>NG191</t>
  </si>
  <si>
    <t>7.4.7.16</t>
  </si>
  <si>
    <t>The text states that “This command may be used to incrementally disable a set of PSM values.”  What does this mean?  My understanding means that this command must be sent multiple times to remove multiple PSM values, except for the special value 0x0000, which indicates block all connectionless traffic.  Yet the input parameter contains: N the number of PSMs to be blocked and the list of PSMs to be blocked.  Which is correct?  If the first method is correct understanding then there is no need for the N or list of PSMs, since only one PSM can be disabled at a time.  If the second method is correct, then what does the statement mean?</t>
  </si>
  <si>
    <t>NG192</t>
  </si>
  <si>
    <t>The text in the description for the N input parameter, states that the reserved value of N=0x0001 to block all PSMs, but N=0x0001 cannot be reserved since N must be allowed to disable only one PSM.  A value of N=0x0000 is not stated as being allowed, perhaps this is the value that should be used.  However if this is the case why not add another row to the table and state so?</t>
  </si>
  <si>
    <t>NG193</t>
  </si>
  <si>
    <t>7.4.7.17</t>
  </si>
  <si>
    <t>The term, “invalid CID 0x0000” appears in the text, but what does CID have to do with PSMs?</t>
  </si>
  <si>
    <t>Change “CID” to PSM.</t>
  </si>
  <si>
    <t>NG195</t>
  </si>
  <si>
    <t>7.4.7.3</t>
  </si>
  <si>
    <t>The first sentence; States “This primitive represents the L2CA_ConnectRsp.”  Is this stating the identity (i.e. this primitive represents itself) or should it represent the L2CA_ConnectRsp message?</t>
  </si>
  <si>
    <t>NG179</t>
  </si>
  <si>
    <t>The figure show only one output parameter, result, while the text states two, local CID and result.  The LCID is listed in the figure as an input parameter.  Can LCID be both an input and an output parameter? Or should one be changed to remote CID?  The heading before the last figure states, “Output Parameters”.  Only one is listed, result.</t>
  </si>
  <si>
    <t>No suggestion is offered, since the information is so confusing.</t>
  </si>
  <si>
    <t>NG180</t>
  </si>
  <si>
    <t>7.4.7.4</t>
  </si>
  <si>
    <t>The table lists four output parameters while the text states five (link timeouts).   Which is correct?  One or the other needs to be modified.</t>
  </si>
  <si>
    <t>NG182</t>
  </si>
  <si>
    <t>7.4.7.5</t>
  </si>
  <si>
    <t>The first table shows three input parameters while the text describes five (outgoing flowspec and flush timeout) and still yet the Input tables show the same three parameters as the first.</t>
  </si>
  <si>
    <t>No suggestion is offered other than something must be done to correct this.</t>
  </si>
  <si>
    <t>NG183</t>
  </si>
  <si>
    <t>7.4.7.6</t>
  </si>
  <si>
    <t>What are the real messages that “disconnection response message” and “disconnection confirm message” are referring to?  The confusing naming convention of this section does not allow for determining any suggestion.</t>
  </si>
  <si>
    <t>NG185</t>
  </si>
  <si>
    <t>7.4.8</t>
  </si>
  <si>
    <t>The first sentence states L2CAP is one of two link level protocols.  What is the other?</t>
  </si>
  <si>
    <t>NG197</t>
  </si>
  <si>
    <t>D.1.2.2</t>
  </si>
  <si>
    <t>BSIG resolution: 'The "Link control" is the entire process of keeping the link up and running. This is described in chapter 1, "General Description". The term is a relic from earlier (Ericsson internal) versions of the specification. To simplify the understanding, a search-and-replace operation changing "link control" into "baseband control" throughout the specification can be done.</t>
  </si>
  <si>
    <t xml:space="preserve">[1] </t>
  </si>
  <si>
    <t>Portions of the HCI spec will be included in next Draft</t>
  </si>
  <si>
    <t>BSIG resolution: A random access procedure has not yet been defined. This is something that will be considered for future versions of the specification</t>
  </si>
  <si>
    <t>Further Details of Resolution</t>
  </si>
  <si>
    <t>Comment declined.  The current text sufficiently describes the system behavior.  BSIG Resolution: 'The reason is the increased probability of collisions, which is stated previously in the very same sentence. This section is just a rough description of what a scatternet is and why it is useful.</t>
  </si>
  <si>
    <t>Forward to Bluetooth as errata</t>
  </si>
  <si>
    <t>2/3 FEC description not appropriate in this clause</t>
  </si>
  <si>
    <t>Perhaps "Using an automatic repeat request scheme…" is a better way of saying this.</t>
  </si>
  <si>
    <t xml:space="preserve">BSIG Resolution: 'To the best of my knowledge,  piggy-backing is a commonly used term in digital communication engineering for what is described previously in that sentence.  </t>
  </si>
  <si>
    <t>BSIG Resolution: The sole purpose of the CRC is for the ARQ scheme to work. The detailed description of the CRC can be found in section 5.3.</t>
  </si>
  <si>
    <t>TG1: I don't know whether this proposed change any better. New sentence is clear but I still understand the current sentence. [6]</t>
  </si>
  <si>
    <t xml:space="preserve">TG1: We like to ask whether we need to change this sentence from the native speaker point of view. However, this new sentence is not exactly as same as the previous sentence. (I.e. Note that CRC data payloads can be carried only by DM, DH. Or DV packets) </t>
  </si>
  <si>
    <t>BSIG Resolution: In fig. 5.4, a flow chart shows what happens. The text should be modified to describe more clear what is pictured in that flow chart.</t>
  </si>
  <si>
    <t>The hooks for doing this are included in the baseband specification, but the definition belongs more in specification of higher layers and profiles.</t>
  </si>
  <si>
    <t>Forward to Bluetooth as errata with the following clarifaction: For a Standard a normative definition of all possible exchanges are necessary.  [NOTE: the term "Normative" is used in IEEE parlance to denote a section containg required attributes/behavior.  Contrasted with "Informative" sections that offer broad, informal descriptions of a system.  It is not clear if ALL the Tx and Rx routines are implementation dependent or just the particular scheme (buffers, interfaces, etc) is the "illustrative" part</t>
  </si>
  <si>
    <t>BSIG Resolution: 'Clearly, removing the battery will stop the clock. However, switching of the host (such as a mobile phone)  should preferably not completely stop the clock. There is a low power oscillator mode defined that helps the Bluetooth unit keep a rough estimate of other units it frequently connects to. This will decrease connection setup times.</t>
  </si>
  <si>
    <t>[Table 86]Table is missing the explanatory arrows</t>
  </si>
  <si>
    <t>Add arrows</t>
  </si>
  <si>
    <t>NG207</t>
  </si>
  <si>
    <t>D.3.2.3.3.</t>
  </si>
  <si>
    <t>The term PINBB not used in the Baseband clauses.  Should it be for alignment and consistency?</t>
  </si>
  <si>
    <t>NG210</t>
  </si>
  <si>
    <t>7.2.10.8</t>
  </si>
  <si>
    <t xml:space="preserve">E </t>
  </si>
  <si>
    <t>Page 106, 2nd paragraph, 2nd sentence:  The detach command is used if the link has been disconnected in the normal way.  Comment: What is the normal way?</t>
  </si>
  <si>
    <t>Please provide a normative description of the normal way.</t>
  </si>
  <si>
    <t>ADH109</t>
  </si>
  <si>
    <t xml:space="preserve">e </t>
  </si>
  <si>
    <t>Page 105, first paragraph, 3rd line: … channel hopping sequence.</t>
  </si>
  <si>
    <t>Change to: … channel hopping sequence, see Clause 7.2.11.3.6, page 125.</t>
  </si>
  <si>
    <t>ADH108</t>
  </si>
  <si>
    <t>Page 70, 3rd paragraph, last sentence:  … can be found in Clause 1.7.5 on page 44.</t>
  </si>
  <si>
    <t>Change to:  … can be found in Clause 7.2.5 on page 76.</t>
  </si>
  <si>
    <t>ADH56</t>
  </si>
  <si>
    <t>E</t>
  </si>
  <si>
    <t>Numerous references to Bluetooth in the text, figures and tables.  &lt;BLUE&gt; markers with table references.</t>
  </si>
  <si>
    <t>Remove Bluetooth and substitute 802.15 references.</t>
  </si>
  <si>
    <t>rge01</t>
  </si>
  <si>
    <t>POSSIBLE RESOLUTION</t>
  </si>
  <si>
    <t>DESCRIPTION</t>
  </si>
  <si>
    <t>DETAILED DESCRIPTION</t>
  </si>
  <si>
    <t>TOTAL</t>
  </si>
  <si>
    <t>[Front Matter]Add the following two (2) items or Exhibit A from the Copyright License Agreement to Publish Derivative Work between Bluetooth Special Interest Group (BSIG) and the Institute of Electrical and Electronics Engineers, Inc. (IEEE), dated 17Jul99.</t>
  </si>
  <si>
    <t>Clause Number</t>
  </si>
  <si>
    <t>Comment Type</t>
  </si>
  <si>
    <t>Res Req'd</t>
  </si>
  <si>
    <t>Problem Specification</t>
  </si>
  <si>
    <t>Proposed Solution</t>
  </si>
  <si>
    <t>Commenter Last Name</t>
  </si>
  <si>
    <t>Comment Sequence Number</t>
  </si>
  <si>
    <t>0</t>
  </si>
  <si>
    <t>T</t>
  </si>
  <si>
    <t>Y</t>
  </si>
  <si>
    <t>[Global]There are a number of variables referenced, with no defaults are other information -- -pageTO (page 98) -- -pagerespTO (page 101) -- -newconnectionTO (page 102) -- -inqrespTO (page 104) -- -inquiryTO (page 104) -- -holdTO (page 107) -- -supervisionTO (page 115)</t>
  </si>
  <si>
    <t>Golmie</t>
  </si>
  <si>
    <t>NG216</t>
  </si>
  <si>
    <t>There is no defined state of coexistence in this spec as required by the PAR</t>
  </si>
  <si>
    <t>Add required coexistence</t>
  </si>
  <si>
    <t>Kinney</t>
  </si>
  <si>
    <t>pwk 18</t>
  </si>
  <si>
    <t>Bluetooth 1.0B changes need to be incorporated into the 802.15 draft. Since 1.0b was released in December after the letter ballot was prepared the draft needs to be returned to the task group to assess the range and impact of changes.</t>
  </si>
  <si>
    <t>Incorporate Bluetooth 1.0B specifications into 802.15 draft standard.</t>
  </si>
  <si>
    <t>Kraemer</t>
  </si>
  <si>
    <t>bpk01</t>
  </si>
  <si>
    <t>The Bluetooth specification from which  IEEE P802-15/D0.6 draft is based on has been updated and revised since this IEEE P802-15/D0.6 draft was released for letter ballot 1 voting. The Bluetooth specification was updated from version 1.0A dated July 26, 1999 to version 1.0B dated December 1, 1999..</t>
  </si>
  <si>
    <t>All sections of the IEEE P802-15/D06 draft must be reviewed and revised as necessary to conform to the latest text and graphics provided in Bluetooth specification 1.0B.</t>
  </si>
  <si>
    <t>McInnis</t>
  </si>
  <si>
    <t>mdm02</t>
  </si>
  <si>
    <t>Hole draft 0.6</t>
  </si>
  <si>
    <t>Revise errata parts of Bluetooth 1.0B  spec.</t>
  </si>
  <si>
    <t>Palin</t>
  </si>
  <si>
    <t>atp06</t>
  </si>
  <si>
    <t>Figures and Tables inconsistant with text</t>
  </si>
  <si>
    <t xml:space="preserve">Update </t>
  </si>
  <si>
    <t>Siep</t>
  </si>
  <si>
    <t>tms07</t>
  </si>
  <si>
    <t>In the whole Draft0.6</t>
  </si>
  <si>
    <t>Rvise the errata parts as long as the specification is based on Bluetooth specification</t>
  </si>
  <si>
    <t>Watanabe</t>
  </si>
  <si>
    <t>fxw28</t>
  </si>
  <si>
    <t>1.1</t>
  </si>
  <si>
    <t>[2nd paragraph]The sentence, “Coexistence is defined as the trait of reducing the amount of mutual degradation to the lowest degree feasible.”, is not appropriate, nor does it match the current one for 802.15 TG2</t>
  </si>
  <si>
    <t>Delete this sentence.</t>
  </si>
  <si>
    <t>NG006</t>
  </si>
  <si>
    <t>TG1 Discussion</t>
  </si>
  <si>
    <t>In all cases where the Bluetooth Specification FrameMaker text is copied over intact e.g., Part A-D, Part K:1.  I recommend that a note be added for the reader that:  ---  "…this text is from the Bluetooth Version 1.0 Specification Foundation Core  and Bluetooth Version 1.0 Specification Foundation Profiles…Version B…dated 1Dec99."</t>
  </si>
  <si>
    <t>[4]</t>
  </si>
  <si>
    <t xml:space="preserve">[Global]There are a number of British English and American English words mixed throughout the specification -- -Synchronization (vii)/Synchronisation(viii) -- -Initialization()/Initialisation(viii) -- -Fulfill(45)/Fulfil(45) -- -centered/centred(43) -- -utilized/utilised(136) -- -recognize/recognise(162) -- -unrecognized/unrecognised(207) -- -minimize/minimise(173) -- -packetized/packetised(210) -- -honored/honoured(211) -- -authorization/authorisation(234) -- -serializing/serialising(229) -- </t>
  </si>
  <si>
    <t>In the second paragraph, first few sentences:  ---  "This is in contrast to Local Area Network (LAN), Metropolitan Area Network (MAN), and Wide Area Network (WAN) which are moderately sized geographic area, such as a single building or a campus or that may interconnect facilities in different parts of a country or of the world. Interoperation with public switched networks is necessary capability."</t>
  </si>
  <si>
    <t>A Personal Area Network is distinguished from other types of data networks in that communications are normally confined to a person or object that typically extends up to 10 meters in all directions and envelops the person or a thing whether stationary or in motion.</t>
  </si>
  <si>
    <t>If the AP is assumed as 802.15 unit, other peer units may be able to connect to the AP directly. However, a part of Figure 4 is updated especially, an area of Piconet B covers peer3/2 in Piconet A.</t>
  </si>
  <si>
    <t>Comment declined : This is just an example. The peer0 can be understood as 802.15/802.11 units. For instance, in case that the AP is assumed to be 802.11 unit, the connection between piconets and AP is only possible through peer0s.</t>
  </si>
  <si>
    <t>In the second paragraph:  ---  "They are created in as needed basis (ad hoc) by devices whenever applications (including higher layer transport protocols) in one of these devices needs to exchange data with matching applications in other devices. A WPAN may seize to exist when the applications involved have completed their task and they do not need to exchange data any more."  ---  In the first sentence change "…in as…" to "…on an as…" and in the second sentence change "seize" to "cease".</t>
  </si>
  <si>
    <t>These sentences should be replaced with:  ---  "They are created on an as needed basis (ad hoc) by devices whenever applications (including higher layer transport protocols) in one of these devices needs to exchange data with matching applications in other devices. A WPAN may cease to exist when the applications involved have completed their task and they do not need to exchange data any more."  ---  applying corrections for grammar.</t>
  </si>
  <si>
    <t>In the third paragraph:  ---  "WPANs operates in the unlicensed Industrial, Scientific, Medical band at 2.4 GHz. A frequency hop transceiver  ---  is applied to combat interference and fading."  ---  In the first sentence change "…operates…" to "…operate…" and add the term "worldwide".</t>
  </si>
  <si>
    <t>In the third paragraph:  ---  "The WPAN system consists of a radio unit ( “Physical Layer (PHY)” on page 39), a link control unit, and a support unit for link management and host terminal interface functions, see . This document describes the specifications of the WPAN MAC sublayer which carries out the baseband protocols and other low-level link routines."  ---  In the first sentence change "…radio unit…" to be only  "…PHY…" and add Clause 6 vs. page number.  In the second sentence add the term "later".</t>
  </si>
  <si>
    <t>This paragraph should be replaced with:  ---  "The WPAN system consists of a Physical Layer (PHY), see Clause 6, a link control unit, and a support unit for link management and host terminal interface functions, see Clause 7. This later document describes the specifications of the WPAN MAC sublayer which carries out the baseband protocols and other low-level link routines."  ---  applying corrections for specificity and grammar.</t>
  </si>
  <si>
    <t>Distribution is a carry over from 802.11 technologies.  The Bluetooth specifications does not support roaming and a distribution is that part of the network that an access points allows an 802.11 WLAN device associate with.  Sometime with roaming from one access point to another on the same or even another distribution network.  I think if we are going to stick to isolated WPANs, we do not have to have a distribution.  If a WPAN using Bluetooth is going to allow roaming, then I think, the Application layer, not a layer below L2CAP, must carry out the roaming function.</t>
  </si>
  <si>
    <t>Move Table 1 immediately after the first paragraph and before the second paragraph. Also, in Table 1 add an additional column to the far left that indicates horizontal layer relative to ISO/OSI Reference Model.  Layer 1 is PHY Layer and Layer 2-4 is MAC Sublayer</t>
  </si>
  <si>
    <t>16 different packet types can be defined for a voice link and for a data link.  However, since 4 packet types are common to both physical links because they are control packets there are 12 packet types for a voice link and 12 packet types for a data link.  This makes 28 different packet types for a WPAN.</t>
  </si>
  <si>
    <t>Page 58, 2nd paragraph, 4th sentence: Packets may consist of the (shortened) access code only ( see &lt;BLUE&gt; ID packet on page 31), of the access code…Comment: This sentence is very unclear.  Where is the correct page for the reference? Also the syntax of the sentence is confusing.</t>
  </si>
  <si>
    <t>Editor's Desecration</t>
  </si>
  <si>
    <t>Reply Comment Sequence Number</t>
  </si>
  <si>
    <t>Resolution Required (Y/N)</t>
  </si>
  <si>
    <t>Issue (Specific objection and reasoning behind it)</t>
  </si>
  <si>
    <t xml:space="preserve">Recommended change (What change(s) it would take to make this comment resolution acceptable) </t>
  </si>
  <si>
    <t>FXW01</t>
  </si>
  <si>
    <t>Yxl160</t>
  </si>
  <si>
    <t>[1] is not adequate right now. Inappropriate sentence (see comment rge06)</t>
  </si>
  <si>
    <t>Report to BSIG</t>
  </si>
  <si>
    <t>was [1] now [5]</t>
  </si>
  <si>
    <t>FXW02</t>
  </si>
  <si>
    <t>It is not easy to include because BSIG does not give any normative random access scheme, unless BSIG will publish a new version of BT spec</t>
  </si>
  <si>
    <t>No change the current statement</t>
  </si>
  <si>
    <t>FXW03</t>
  </si>
  <si>
    <t>As long as BSIG does not response, we cannot include. What shall we solve this kind of errata?</t>
  </si>
  <si>
    <t>FXW04</t>
  </si>
  <si>
    <t>The sentence is not changed in BT1.0b</t>
  </si>
  <si>
    <t>No change statement</t>
  </si>
  <si>
    <t>FXW05</t>
  </si>
  <si>
    <t>The figure is not changed in BT1.0b</t>
  </si>
  <si>
    <t>If a new figure is illustrated, contact with BSIG</t>
  </si>
  <si>
    <t>FXW06</t>
  </si>
  <si>
    <t>FXW07</t>
  </si>
  <si>
    <t>I think the meaning is correct because of ID (only access code). It is not necessary to delete.</t>
  </si>
  <si>
    <t>FXW08</t>
  </si>
  <si>
    <t>The original statement is clear for me.</t>
  </si>
  <si>
    <t>No change</t>
  </si>
  <si>
    <t>FXW09</t>
  </si>
  <si>
    <t>Report to BSIG and get a response</t>
  </si>
  <si>
    <t>FXW10</t>
  </si>
  <si>
    <t>Hxa24</t>
  </si>
  <si>
    <t>The word is not corrected in BT1.0b</t>
  </si>
  <si>
    <t>FXW011</t>
  </si>
  <si>
    <t>Hxa32</t>
  </si>
  <si>
    <t>Is it possible to change this sentence?</t>
  </si>
  <si>
    <t>Include the Bluetooth Baseband Test Specification to PRBS9 as a reference</t>
  </si>
  <si>
    <t>FXW012</t>
  </si>
  <si>
    <t>Rge16</t>
  </si>
  <si>
    <t>FXW013</t>
  </si>
  <si>
    <t>Yxl214</t>
  </si>
  <si>
    <t>ATP01</t>
  </si>
  <si>
    <t>Pwk015</t>
  </si>
  <si>
    <t>Is this kind of thing defined in other standards? And also BT SIG reponse is required if we like to include this.</t>
  </si>
  <si>
    <t>If no then we should decline [6]</t>
  </si>
  <si>
    <t>ATP02</t>
  </si>
  <si>
    <t>Pwk019</t>
  </si>
  <si>
    <t>I remember that it was agreed that current specification (1.0B) explains this. Action item 18.</t>
  </si>
  <si>
    <t>[6] decline</t>
  </si>
  <si>
    <t>CCB02</t>
  </si>
  <si>
    <t>Comment #239</t>
  </si>
  <si>
    <t>The red comments from JonI shall be removed from the resolution document.</t>
  </si>
  <si>
    <t>CCB03</t>
  </si>
  <si>
    <t>Comment #352, the comment recommends to change Ms/s into Mb/s.</t>
  </si>
  <si>
    <r>
      <t>The sentence to which this comment refers to relates to symbol rate and not bit rate. Thus, the use of Ms/s (million of symbols per second) is appropriate and no change shall be made. The fact that Bluetooth</t>
    </r>
    <r>
      <rPr>
        <sz val="10"/>
        <rFont val="Symbol"/>
        <family val="1"/>
      </rPr>
      <t>ä</t>
    </r>
    <r>
      <rPr>
        <sz val="10"/>
        <rFont val="Arial"/>
        <family val="2"/>
      </rPr>
      <t xml:space="preserve"> 1.0 uses a binary modulation technique and so the same number applies to both symbol and bit rates is immaterial.</t>
    </r>
  </si>
  <si>
    <t>CCB04</t>
  </si>
  <si>
    <t>Comment #508, the comment made is not entirely accurate. Scatternets also include cases of multiple piconets overlapping in time and space, without the need of interpiconet communications. In case of scatternets comprised islands of piconets, the aggregate bandwidth of the over system increases, upper bounded by the system limitation of 79Mb/s (there are 79 1MHz-wide frequencies bands, and using a binary modulation technique).</t>
  </si>
  <si>
    <t>The original statement is valid assuming the island version of scatternets, the voter’s comments apply to interconnected scatternets. A proper wordsmithing of the sentence should cover both sides. For example, “… isolated piconets coexisting in time and space increase the system capacity. However, the overall capacity is reduced when interpiconet communication takes place, as expected...” (or something like that).</t>
  </si>
  <si>
    <t>Item deemed non-critical by author of comment.  Section editor is encouraged to apply if possible/necessary after other changes are made</t>
  </si>
  <si>
    <t>TG1 needs to discuss the comment w/ BIG</t>
  </si>
  <si>
    <t>Depends on the definition of "virtually infinite"</t>
  </si>
  <si>
    <t>Notes are to be removed from next Draft.  IEEE style guide prohibits</t>
  </si>
  <si>
    <t>The three refers to the value of n.</t>
  </si>
  <si>
    <t xml:space="preserve"> the answer is yes</t>
  </si>
  <si>
    <t>Section will be re-written</t>
  </si>
  <si>
    <t>It is used in Bluetooth Security.</t>
  </si>
  <si>
    <t>section will be re-written</t>
  </si>
  <si>
    <t>Section will be re-written, will spell out "Frequency Modulation"</t>
  </si>
  <si>
    <t>Section will be re-written, delete MSTA reference</t>
  </si>
  <si>
    <t>Section will be re-written, delete SSTA reference</t>
  </si>
  <si>
    <t>Section will be re-written, some paragraph parts should be in MAC sublayer section</t>
  </si>
  <si>
    <t>Fixed in 1.0B</t>
  </si>
  <si>
    <t>Based on common usage</t>
  </si>
  <si>
    <t>Will need to develop substitution and style list.</t>
  </si>
  <si>
    <t>Needs to be clearer.</t>
  </si>
  <si>
    <t>We disagree we think the paragraph is clear.</t>
  </si>
  <si>
    <t xml:space="preserve">[6] </t>
  </si>
  <si>
    <t>This is an E.  'Research needed to assign work item to Technical Editor</t>
  </si>
  <si>
    <t xml:space="preserve">[9] </t>
  </si>
  <si>
    <t>We plan to add M/m to definition in Clause.</t>
  </si>
  <si>
    <t>Optional Paging scheme needs to be readded (was in D0.5).</t>
  </si>
  <si>
    <t xml:space="preserve"> was coded as Clause 9, 9 does not exist.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</si>
</sst>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quot;FIM&quot;;\-#,##0&quot;FIM&quot;"/>
    <numFmt numFmtId="173" formatCode="#,##0&quot;FIM&quot;;[Red]\-#,##0&quot;FIM&quot;"/>
    <numFmt numFmtId="174" formatCode="#,##0.00&quot;FIM&quot;;\-#,##0.00&quot;FIM&quot;"/>
    <numFmt numFmtId="175" formatCode="#,##0.00&quot;FIM&quot;;[Red]\-#,##0.00&quot;FIM&quot;"/>
    <numFmt numFmtId="176" formatCode="_-* #,##0&quot;FIM&quot;_-;\-* #,##0&quot;FIM&quot;_-;_-* &quot;-&quot;&quot;FIM&quot;_-;_-@_-"/>
    <numFmt numFmtId="177" formatCode="_-* #,##0_F_I_M_-;\-* #,##0_F_I_M_-;_-* &quot;-&quot;_F_I_M_-;_-@_-"/>
    <numFmt numFmtId="178" formatCode="_-* #,##0.00&quot;FIM&quot;_-;\-* #,##0.00&quot;FIM&quot;_-;_-* &quot;-&quot;??&quot;FIM&quot;_-;_-@_-"/>
    <numFmt numFmtId="179" formatCode="_-* #,##0.00_F_I_M_-;\-* #,##0.00_F_I_M_-;_-* &quot;-&quot;??_F_I_M_-;_-@_-"/>
  </numFmts>
  <fonts count="14">
    <font>
      <sz val="10"/>
      <name val="Arial"/>
      <family val="0"/>
    </font>
    <font>
      <sz val="10"/>
      <name val="Arial Rounded MT Bold"/>
      <family val="2"/>
    </font>
    <font>
      <b/>
      <sz val="10"/>
      <name val="Arial Rounded MT Bold"/>
      <family val="2"/>
    </font>
    <font>
      <sz val="10"/>
      <color indexed="12"/>
      <name val="Arial"/>
      <family val="2"/>
    </font>
    <font>
      <sz val="10"/>
      <color indexed="48"/>
      <name val="Arial Rounded MT Bold"/>
      <family val="2"/>
    </font>
    <font>
      <sz val="10"/>
      <color indexed="10"/>
      <name val="Arial"/>
      <family val="2"/>
    </font>
    <font>
      <sz val="10"/>
      <color indexed="10"/>
      <name val="Arial Rounded MT Bold"/>
      <family val="2"/>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0"/>
      <name val="Symbol"/>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2" borderId="1" xfId="0" applyFont="1" applyFill="1" applyBorder="1" applyAlignment="1">
      <alignment horizontal="left" vertical="top" textRotation="180" wrapText="1"/>
    </xf>
    <xf numFmtId="0" fontId="1"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xf>
    <xf numFmtId="49" fontId="1" fillId="0" borderId="0" xfId="0" applyNumberFormat="1"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3" fillId="0" borderId="1" xfId="0" applyFont="1" applyBorder="1" applyAlignment="1" quotePrefix="1">
      <alignment horizontal="left" wrapText="1"/>
    </xf>
    <xf numFmtId="0" fontId="3" fillId="0" borderId="1" xfId="0" applyFont="1" applyBorder="1" applyAlignment="1">
      <alignment horizontal="left" wrapText="1"/>
    </xf>
    <xf numFmtId="0" fontId="0" fillId="0" borderId="0" xfId="0" applyAlignment="1">
      <alignment wrapText="1"/>
    </xf>
    <xf numFmtId="0" fontId="0" fillId="0" borderId="0" xfId="0" applyAlignment="1">
      <alignment horizontal="center"/>
    </xf>
    <xf numFmtId="0" fontId="7" fillId="0" borderId="0" xfId="0" applyFont="1" applyAlignment="1">
      <alignment horizontal="center"/>
    </xf>
    <xf numFmtId="0" fontId="0" fillId="0" borderId="0" xfId="0" applyFont="1" applyAlignment="1">
      <alignment horizontal="center"/>
    </xf>
    <xf numFmtId="0" fontId="7" fillId="0" borderId="0" xfId="0" applyFont="1" applyAlignment="1">
      <alignment/>
    </xf>
    <xf numFmtId="0" fontId="0" fillId="0" borderId="0" xfId="0" applyAlignment="1">
      <alignment horizontal="left"/>
    </xf>
    <xf numFmtId="15" fontId="7" fillId="0" borderId="0" xfId="0" applyNumberFormat="1" applyFont="1" applyAlignment="1">
      <alignment horizontal="left"/>
    </xf>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7" fillId="0" borderId="0" xfId="0" applyFont="1" applyAlignment="1" quotePrefix="1">
      <alignment horizontal="left"/>
    </xf>
    <xf numFmtId="0" fontId="7" fillId="0" borderId="1" xfId="0" applyFont="1" applyBorder="1" applyAlignment="1">
      <alignment horizontal="center" wrapText="1"/>
    </xf>
    <xf numFmtId="0" fontId="7"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xf>
    <xf numFmtId="0" fontId="0" fillId="0" borderId="1" xfId="0" applyFont="1" applyBorder="1" applyAlignment="1">
      <alignment wrapText="1"/>
    </xf>
    <xf numFmtId="0" fontId="0" fillId="0" borderId="0" xfId="0" applyFont="1" applyAlignment="1">
      <alignment horizontal="left" indent="1"/>
    </xf>
    <xf numFmtId="49" fontId="1" fillId="3" borderId="2" xfId="0" applyNumberFormat="1" applyFont="1" applyFill="1" applyBorder="1" applyAlignment="1">
      <alignment horizontal="left" vertical="top" textRotation="180" wrapText="1"/>
    </xf>
    <xf numFmtId="0" fontId="1" fillId="3" borderId="2" xfId="0" applyFont="1" applyFill="1" applyBorder="1" applyAlignment="1">
      <alignment horizontal="left" vertical="top" textRotation="180" wrapText="1"/>
    </xf>
    <xf numFmtId="0" fontId="1" fillId="2" borderId="2" xfId="0" applyFont="1" applyFill="1" applyBorder="1" applyAlignment="1">
      <alignment horizontal="left" vertical="top" textRotation="180" wrapText="1"/>
    </xf>
    <xf numFmtId="49" fontId="1" fillId="0" borderId="1" xfId="0" applyNumberFormat="1" applyFont="1" applyBorder="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49" fontId="1" fillId="0" borderId="1" xfId="0" applyNumberFormat="1" applyFont="1" applyBorder="1" applyAlignment="1">
      <alignment vertical="top" wrapText="1"/>
    </xf>
    <xf numFmtId="0" fontId="4" fillId="0" borderId="1" xfId="0" applyFont="1" applyBorder="1" applyAlignment="1">
      <alignment vertical="top" wrapText="1"/>
    </xf>
    <xf numFmtId="49" fontId="1" fillId="0" borderId="1" xfId="0" applyNumberFormat="1" applyFont="1"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49" fontId="1" fillId="0" borderId="1" xfId="0" applyNumberFormat="1" applyFont="1" applyFill="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quotePrefix="1">
      <alignment horizontal="left" vertical="top" wrapText="1"/>
    </xf>
    <xf numFmtId="0" fontId="4" fillId="0" borderId="1" xfId="0" applyFont="1" applyBorder="1" applyAlignment="1" quotePrefix="1">
      <alignment horizontal="lef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7" fillId="2" borderId="1" xfId="0" applyFont="1" applyFill="1" applyBorder="1" applyAlignment="1">
      <alignment horizontal="center" wrapText="1"/>
    </xf>
    <xf numFmtId="0" fontId="0" fillId="4" borderId="1" xfId="0" applyFill="1" applyBorder="1" applyAlignment="1">
      <alignment vertical="top"/>
    </xf>
    <xf numFmtId="0" fontId="0" fillId="4" borderId="1" xfId="0" applyFont="1" applyFill="1" applyBorder="1" applyAlignment="1">
      <alignment vertical="top" wrapText="1"/>
    </xf>
    <xf numFmtId="0" fontId="0" fillId="4" borderId="1" xfId="0" applyFont="1" applyFill="1" applyBorder="1" applyAlignment="1">
      <alignment horizontal="center" vertical="top" wrapText="1"/>
    </xf>
    <xf numFmtId="0" fontId="1" fillId="4" borderId="1"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4"/>
  <sheetViews>
    <sheetView zoomScale="90" zoomScaleNormal="90" workbookViewId="0" topLeftCell="A1">
      <selection activeCell="A1" sqref="A1"/>
    </sheetView>
  </sheetViews>
  <sheetFormatPr defaultColWidth="9.140625" defaultRowHeight="12.75"/>
  <cols>
    <col min="1" max="1" width="14.28125" style="11" customWidth="1"/>
    <col min="2" max="2" width="19.7109375" style="0" bestFit="1" customWidth="1"/>
    <col min="3" max="3" width="43.00390625" style="0" customWidth="1"/>
    <col min="4" max="4" width="7.140625" style="11" bestFit="1" customWidth="1"/>
  </cols>
  <sheetData>
    <row r="1" ht="12.75">
      <c r="A1" s="16">
        <v>36578</v>
      </c>
    </row>
    <row r="2" ht="12.75">
      <c r="A2" s="17"/>
    </row>
    <row r="3" spans="1:3" ht="12.75">
      <c r="A3" s="17" t="s">
        <v>998</v>
      </c>
      <c r="C3" s="10"/>
    </row>
    <row r="4" spans="1:3" ht="12.75">
      <c r="A4" s="17"/>
      <c r="C4" s="10"/>
    </row>
    <row r="5" spans="1:3" ht="12.75">
      <c r="A5" s="17" t="s">
        <v>995</v>
      </c>
      <c r="C5" s="10"/>
    </row>
    <row r="6" spans="1:4" s="19" customFormat="1" ht="12.75">
      <c r="A6" s="18"/>
      <c r="C6" s="20"/>
      <c r="D6" s="13"/>
    </row>
    <row r="7" spans="1:4" s="19" customFormat="1" ht="12.75">
      <c r="A7" s="18" t="s">
        <v>996</v>
      </c>
      <c r="C7" s="20"/>
      <c r="D7" s="13"/>
    </row>
    <row r="8" spans="1:4" s="19" customFormat="1" ht="12.75">
      <c r="A8" s="18" t="s">
        <v>997</v>
      </c>
      <c r="C8" s="20"/>
      <c r="D8" s="13"/>
    </row>
    <row r="9" spans="1:4" s="19" customFormat="1" ht="12.75">
      <c r="A9" s="18" t="s">
        <v>999</v>
      </c>
      <c r="C9" s="20"/>
      <c r="D9" s="13"/>
    </row>
    <row r="10" spans="1:4" s="19" customFormat="1" ht="12.75">
      <c r="A10" s="18"/>
      <c r="C10" s="20"/>
      <c r="D10" s="13"/>
    </row>
    <row r="11" spans="1:4" s="19" customFormat="1" ht="12.75">
      <c r="A11" s="18" t="s">
        <v>1000</v>
      </c>
      <c r="C11" s="20"/>
      <c r="D11" s="13"/>
    </row>
    <row r="12" spans="1:4" s="19" customFormat="1" ht="12.75">
      <c r="A12" s="18" t="s">
        <v>1007</v>
      </c>
      <c r="C12" s="20"/>
      <c r="D12" s="13"/>
    </row>
    <row r="13" spans="1:4" s="19" customFormat="1" ht="12.75">
      <c r="A13" s="18" t="s">
        <v>1008</v>
      </c>
      <c r="C13" s="20"/>
      <c r="D13" s="13"/>
    </row>
    <row r="14" spans="1:4" s="19" customFormat="1" ht="12.75">
      <c r="A14" s="27" t="s">
        <v>1004</v>
      </c>
      <c r="C14" s="20"/>
      <c r="D14" s="13"/>
    </row>
    <row r="15" spans="1:4" s="19" customFormat="1" ht="12.75">
      <c r="A15" s="27" t="s">
        <v>1003</v>
      </c>
      <c r="C15" s="20"/>
      <c r="D15" s="13"/>
    </row>
    <row r="16" spans="1:3" ht="12.75">
      <c r="A16" s="17"/>
      <c r="C16" s="10"/>
    </row>
    <row r="17" spans="1:3" ht="12.75">
      <c r="A17" s="15" t="s">
        <v>1005</v>
      </c>
      <c r="C17" s="10"/>
    </row>
    <row r="18" spans="1:4" s="12" customFormat="1" ht="29.25" customHeight="1">
      <c r="A18" s="22" t="s">
        <v>3117</v>
      </c>
      <c r="B18" s="23" t="s">
        <v>3118</v>
      </c>
      <c r="C18" s="23" t="s">
        <v>3119</v>
      </c>
      <c r="D18" s="23" t="s">
        <v>3120</v>
      </c>
    </row>
    <row r="19" spans="1:4" ht="12.75">
      <c r="A19" s="24" t="s">
        <v>319</v>
      </c>
      <c r="B19" s="25" t="s">
        <v>2254</v>
      </c>
      <c r="C19" s="25" t="s">
        <v>2255</v>
      </c>
      <c r="D19" s="24">
        <v>729</v>
      </c>
    </row>
    <row r="20" spans="1:4" ht="12.75">
      <c r="A20" s="24" t="s">
        <v>2269</v>
      </c>
      <c r="B20" s="25" t="s">
        <v>2256</v>
      </c>
      <c r="C20" s="25" t="s">
        <v>2257</v>
      </c>
      <c r="D20" s="24">
        <v>0</v>
      </c>
    </row>
    <row r="21" spans="1:4" ht="12.75">
      <c r="A21" s="24" t="s">
        <v>2270</v>
      </c>
      <c r="B21" s="25" t="s">
        <v>2258</v>
      </c>
      <c r="C21" s="25" t="s">
        <v>2259</v>
      </c>
      <c r="D21" s="24">
        <v>0</v>
      </c>
    </row>
    <row r="22" spans="1:4" ht="12.75">
      <c r="A22" s="24" t="s">
        <v>3165</v>
      </c>
      <c r="B22" s="25" t="s">
        <v>2260</v>
      </c>
      <c r="C22" s="25" t="s">
        <v>2261</v>
      </c>
      <c r="D22" s="24">
        <v>0</v>
      </c>
    </row>
    <row r="23" spans="1:4" ht="12.75">
      <c r="A23" s="24" t="s">
        <v>320</v>
      </c>
      <c r="B23" s="25" t="s">
        <v>2262</v>
      </c>
      <c r="C23" s="25" t="s">
        <v>3238</v>
      </c>
      <c r="D23" s="24">
        <v>0</v>
      </c>
    </row>
    <row r="24" spans="1:4" ht="12.75">
      <c r="A24" s="24" t="s">
        <v>825</v>
      </c>
      <c r="B24" s="25" t="s">
        <v>2263</v>
      </c>
      <c r="C24" s="25" t="s">
        <v>2264</v>
      </c>
      <c r="D24" s="24">
        <v>43</v>
      </c>
    </row>
    <row r="25" spans="1:4" ht="12.75">
      <c r="A25" s="24" t="s">
        <v>2271</v>
      </c>
      <c r="B25" s="25" t="s">
        <v>2265</v>
      </c>
      <c r="C25" s="25" t="s">
        <v>2266</v>
      </c>
      <c r="D25" s="24">
        <v>0</v>
      </c>
    </row>
    <row r="26" spans="1:4" ht="50.25" customHeight="1">
      <c r="A26" s="24" t="s">
        <v>2272</v>
      </c>
      <c r="B26" s="25" t="s">
        <v>2267</v>
      </c>
      <c r="C26" s="26" t="s">
        <v>994</v>
      </c>
      <c r="D26" s="24">
        <v>23</v>
      </c>
    </row>
    <row r="27" spans="1:4" ht="51">
      <c r="A27" s="24" t="s">
        <v>831</v>
      </c>
      <c r="B27" s="25" t="s">
        <v>3180</v>
      </c>
      <c r="C27" s="26" t="s">
        <v>3237</v>
      </c>
      <c r="D27" s="24">
        <v>218</v>
      </c>
    </row>
    <row r="28" spans="1:4" s="14" customFormat="1" ht="12.75">
      <c r="A28" s="12" t="s">
        <v>3120</v>
      </c>
      <c r="D28" s="12">
        <f>SUM(D19:D27)</f>
        <v>1013</v>
      </c>
    </row>
    <row r="29" spans="1:4" s="14" customFormat="1" ht="12.75">
      <c r="A29" s="12"/>
      <c r="D29" s="12"/>
    </row>
    <row r="30" spans="1:4" s="14" customFormat="1" ht="12.75">
      <c r="A30" s="17" t="s">
        <v>1006</v>
      </c>
      <c r="D30" s="12"/>
    </row>
    <row r="31" spans="1:4" s="14" customFormat="1" ht="12.75">
      <c r="A31" s="12"/>
      <c r="D31" s="12"/>
    </row>
    <row r="32" spans="1:4" s="14" customFormat="1" ht="12.75">
      <c r="A32" s="17" t="s">
        <v>1001</v>
      </c>
      <c r="D32" s="12"/>
    </row>
    <row r="34" ht="12.75">
      <c r="A34" s="21" t="s">
        <v>1002</v>
      </c>
    </row>
  </sheetData>
  <printOptions/>
  <pageMargins left="0.75" right="0.75" top="1" bottom="1" header="0.5" footer="0.5"/>
  <pageSetup horizontalDpi="200" verticalDpi="200" orientation="portrait" r:id="rId3"/>
  <legacyDrawing r:id="rId2"/>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9.140625" defaultRowHeight="12.75"/>
  <cols>
    <col min="1" max="1" width="9.140625" style="6" customWidth="1"/>
    <col min="2" max="2" width="42.8515625" style="7" customWidth="1"/>
    <col min="3" max="3" width="21.140625" style="6" customWidth="1"/>
    <col min="4" max="4" width="21.28125" style="6" customWidth="1"/>
    <col min="5" max="5" width="26.28125" style="6" customWidth="1"/>
    <col min="6" max="6" width="35.57421875" style="6" customWidth="1"/>
    <col min="7" max="7" width="11.421875" style="6" customWidth="1"/>
    <col min="8" max="8" width="8.140625" style="6" customWidth="1"/>
    <col min="9" max="16384" width="3.7109375" style="6" customWidth="1"/>
  </cols>
  <sheetData>
    <row r="1" spans="1:3" ht="12.75">
      <c r="A1" s="6" t="s">
        <v>319</v>
      </c>
      <c r="B1" s="7" t="s">
        <v>2254</v>
      </c>
      <c r="C1" s="7" t="s">
        <v>2255</v>
      </c>
    </row>
    <row r="2" spans="1:3" ht="26.25">
      <c r="A2" s="6" t="s">
        <v>2269</v>
      </c>
      <c r="B2" s="7" t="s">
        <v>2256</v>
      </c>
      <c r="C2" s="7" t="s">
        <v>2257</v>
      </c>
    </row>
    <row r="3" spans="1:3" ht="26.25">
      <c r="A3" s="6" t="s">
        <v>2270</v>
      </c>
      <c r="B3" s="7" t="s">
        <v>2258</v>
      </c>
      <c r="C3" s="7" t="s">
        <v>2259</v>
      </c>
    </row>
    <row r="4" spans="1:3" ht="26.25">
      <c r="A4" s="6" t="s">
        <v>3165</v>
      </c>
      <c r="B4" s="7" t="s">
        <v>2260</v>
      </c>
      <c r="C4" s="7" t="s">
        <v>2261</v>
      </c>
    </row>
    <row r="5" spans="1:3" ht="26.25">
      <c r="A5" s="6" t="s">
        <v>320</v>
      </c>
      <c r="B5" s="7" t="s">
        <v>2262</v>
      </c>
      <c r="C5" s="7" t="s">
        <v>3238</v>
      </c>
    </row>
    <row r="6" spans="1:3" ht="39">
      <c r="A6" s="6" t="s">
        <v>825</v>
      </c>
      <c r="B6" s="7" t="s">
        <v>2263</v>
      </c>
      <c r="C6" s="7" t="s">
        <v>2264</v>
      </c>
    </row>
    <row r="7" spans="1:3" ht="39">
      <c r="A7" s="6" t="s">
        <v>2271</v>
      </c>
      <c r="B7" s="7" t="s">
        <v>2265</v>
      </c>
      <c r="C7" s="7" t="s">
        <v>2266</v>
      </c>
    </row>
    <row r="8" spans="1:3" ht="39">
      <c r="A8" s="6" t="s">
        <v>2272</v>
      </c>
      <c r="B8" s="7" t="s">
        <v>2267</v>
      </c>
      <c r="C8" s="7" t="s">
        <v>2268</v>
      </c>
    </row>
    <row r="9" spans="1:3" ht="78.75">
      <c r="A9" s="6" t="s">
        <v>831</v>
      </c>
      <c r="B9" s="7" t="s">
        <v>3180</v>
      </c>
      <c r="C9" s="6" t="s">
        <v>3237</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14"/>
  <sheetViews>
    <sheetView tabSelected="1" workbookViewId="0" topLeftCell="A1">
      <pane ySplit="1" topLeftCell="BM44" activePane="bottomLeft" state="frozen"/>
      <selection pane="topLeft" activeCell="A1" sqref="A1"/>
      <selection pane="bottomLeft" activeCell="D46" sqref="D46"/>
    </sheetView>
  </sheetViews>
  <sheetFormatPr defaultColWidth="9.140625" defaultRowHeight="12.75"/>
  <cols>
    <col min="1" max="1" width="9.28125" style="2" customWidth="1"/>
    <col min="2" max="2" width="3.7109375" style="2" customWidth="1"/>
    <col min="3" max="3" width="3.421875" style="2" customWidth="1"/>
    <col min="4" max="4" width="27.7109375" style="3" customWidth="1"/>
    <col min="5" max="5" width="25.140625" style="3" customWidth="1"/>
    <col min="6" max="6" width="11.421875" style="3" customWidth="1"/>
    <col min="7" max="7" width="9.28125" style="3" customWidth="1"/>
    <col min="8" max="8" width="6.421875" style="5" customWidth="1"/>
    <col min="9" max="9" width="17.57421875" style="3" customWidth="1"/>
    <col min="10" max="10" width="17.57421875" style="2" customWidth="1"/>
    <col min="11" max="11" width="12.8515625" style="2" customWidth="1"/>
    <col min="12" max="12" width="12.421875" style="2" customWidth="1"/>
    <col min="13" max="13" width="18.8515625" style="2" customWidth="1"/>
    <col min="14" max="14" width="36.421875" style="2" customWidth="1"/>
    <col min="15" max="16384" width="9.140625" style="2" customWidth="1"/>
  </cols>
  <sheetData>
    <row r="1" spans="1:14" s="1" customFormat="1" ht="70.5" customHeight="1">
      <c r="A1" s="28" t="s">
        <v>3122</v>
      </c>
      <c r="B1" s="29" t="s">
        <v>3123</v>
      </c>
      <c r="C1" s="29" t="s">
        <v>3124</v>
      </c>
      <c r="D1" s="29" t="s">
        <v>3125</v>
      </c>
      <c r="E1" s="29" t="s">
        <v>3126</v>
      </c>
      <c r="F1" s="29" t="s">
        <v>3127</v>
      </c>
      <c r="G1" s="29" t="s">
        <v>3128</v>
      </c>
      <c r="H1" s="28" t="s">
        <v>2912</v>
      </c>
      <c r="I1" s="30" t="s">
        <v>3082</v>
      </c>
      <c r="J1" s="45" t="s">
        <v>3181</v>
      </c>
      <c r="K1" s="45" t="s">
        <v>3128</v>
      </c>
      <c r="L1" s="45" t="s">
        <v>3182</v>
      </c>
      <c r="M1" s="45" t="s">
        <v>3183</v>
      </c>
      <c r="N1" s="45" t="s">
        <v>3184</v>
      </c>
    </row>
    <row r="2" spans="1:14" ht="39">
      <c r="A2" s="31" t="s">
        <v>3129</v>
      </c>
      <c r="B2" s="32" t="s">
        <v>3130</v>
      </c>
      <c r="C2" s="32" t="s">
        <v>3131</v>
      </c>
      <c r="D2" s="33" t="s">
        <v>3147</v>
      </c>
      <c r="E2" s="33" t="s">
        <v>3148</v>
      </c>
      <c r="F2" s="33" t="s">
        <v>3149</v>
      </c>
      <c r="G2" s="33" t="s">
        <v>3150</v>
      </c>
      <c r="H2" s="34" t="s">
        <v>319</v>
      </c>
      <c r="I2" s="33" t="s">
        <v>733</v>
      </c>
      <c r="J2" s="32"/>
      <c r="K2" s="32"/>
      <c r="L2" s="32"/>
      <c r="M2" s="32"/>
      <c r="N2" s="32"/>
    </row>
    <row r="3" spans="1:14" ht="118.5">
      <c r="A3" s="31" t="s">
        <v>3129</v>
      </c>
      <c r="B3" s="32" t="s">
        <v>3130</v>
      </c>
      <c r="C3" s="32" t="s">
        <v>3131</v>
      </c>
      <c r="D3" s="33" t="s">
        <v>3139</v>
      </c>
      <c r="E3" s="33" t="s">
        <v>3140</v>
      </c>
      <c r="F3" s="33" t="s">
        <v>3141</v>
      </c>
      <c r="G3" s="33" t="s">
        <v>3142</v>
      </c>
      <c r="H3" s="34" t="s">
        <v>319</v>
      </c>
      <c r="I3" s="33" t="s">
        <v>733</v>
      </c>
      <c r="J3" s="32"/>
      <c r="K3" s="32"/>
      <c r="L3" s="32"/>
      <c r="M3" s="32"/>
      <c r="N3" s="32"/>
    </row>
    <row r="4" spans="1:14" ht="39">
      <c r="A4" s="31" t="s">
        <v>3129</v>
      </c>
      <c r="B4" s="32" t="s">
        <v>420</v>
      </c>
      <c r="C4" s="32" t="s">
        <v>3131</v>
      </c>
      <c r="D4" s="33" t="s">
        <v>1541</v>
      </c>
      <c r="E4" s="33" t="s">
        <v>1542</v>
      </c>
      <c r="F4" s="33" t="s">
        <v>3157</v>
      </c>
      <c r="G4" s="33" t="s">
        <v>1543</v>
      </c>
      <c r="H4" s="34" t="s">
        <v>319</v>
      </c>
      <c r="I4" s="33"/>
      <c r="J4" s="32"/>
      <c r="K4" s="32"/>
      <c r="L4" s="32"/>
      <c r="M4" s="32"/>
      <c r="N4" s="32"/>
    </row>
    <row r="5" spans="1:14" ht="39">
      <c r="A5" s="31" t="s">
        <v>3129</v>
      </c>
      <c r="B5" s="32" t="s">
        <v>420</v>
      </c>
      <c r="C5" s="32" t="s">
        <v>3131</v>
      </c>
      <c r="D5" s="33" t="s">
        <v>1544</v>
      </c>
      <c r="E5" s="33" t="s">
        <v>1545</v>
      </c>
      <c r="F5" s="33" t="s">
        <v>3157</v>
      </c>
      <c r="G5" s="33" t="s">
        <v>1546</v>
      </c>
      <c r="H5" s="34" t="s">
        <v>319</v>
      </c>
      <c r="I5" s="33" t="s">
        <v>2335</v>
      </c>
      <c r="J5" s="32"/>
      <c r="K5" s="32"/>
      <c r="L5" s="32"/>
      <c r="M5" s="32"/>
      <c r="N5" s="32"/>
    </row>
    <row r="6" spans="1:14" ht="52.5">
      <c r="A6" s="31" t="s">
        <v>3129</v>
      </c>
      <c r="B6" s="32" t="s">
        <v>3113</v>
      </c>
      <c r="C6" s="32" t="s">
        <v>3131</v>
      </c>
      <c r="D6" s="33" t="s">
        <v>1547</v>
      </c>
      <c r="E6" s="33" t="s">
        <v>1548</v>
      </c>
      <c r="F6" s="33" t="s">
        <v>3157</v>
      </c>
      <c r="G6" s="33" t="s">
        <v>1549</v>
      </c>
      <c r="H6" s="34" t="s">
        <v>319</v>
      </c>
      <c r="I6" s="33" t="s">
        <v>2336</v>
      </c>
      <c r="J6" s="32"/>
      <c r="K6" s="32"/>
      <c r="L6" s="32"/>
      <c r="M6" s="32"/>
      <c r="N6" s="32"/>
    </row>
    <row r="7" spans="1:14" ht="52.5">
      <c r="A7" s="31" t="s">
        <v>3129</v>
      </c>
      <c r="B7" s="32" t="s">
        <v>3130</v>
      </c>
      <c r="C7" s="32" t="s">
        <v>3131</v>
      </c>
      <c r="D7" s="33" t="s">
        <v>3155</v>
      </c>
      <c r="E7" s="33" t="s">
        <v>3156</v>
      </c>
      <c r="F7" s="33" t="s">
        <v>3157</v>
      </c>
      <c r="G7" s="33" t="s">
        <v>3158</v>
      </c>
      <c r="H7" s="34" t="s">
        <v>319</v>
      </c>
      <c r="I7" s="33" t="s">
        <v>734</v>
      </c>
      <c r="J7" s="32"/>
      <c r="K7" s="32"/>
      <c r="L7" s="32"/>
      <c r="M7" s="32"/>
      <c r="N7" s="32"/>
    </row>
    <row r="8" spans="1:14" ht="66">
      <c r="A8" s="31" t="s">
        <v>3129</v>
      </c>
      <c r="B8" s="32" t="s">
        <v>420</v>
      </c>
      <c r="C8" s="32" t="s">
        <v>3131</v>
      </c>
      <c r="D8" s="33" t="s">
        <v>1506</v>
      </c>
      <c r="E8" s="33" t="s">
        <v>1507</v>
      </c>
      <c r="F8" s="33" t="s">
        <v>418</v>
      </c>
      <c r="G8" s="33" t="s">
        <v>1508</v>
      </c>
      <c r="H8" s="34" t="s">
        <v>319</v>
      </c>
      <c r="I8" s="33"/>
      <c r="J8" s="32"/>
      <c r="K8" s="32"/>
      <c r="L8" s="32"/>
      <c r="M8" s="32"/>
      <c r="N8" s="32"/>
    </row>
    <row r="9" spans="1:14" ht="144.75">
      <c r="A9" s="31" t="s">
        <v>3129</v>
      </c>
      <c r="B9" s="32" t="s">
        <v>3113</v>
      </c>
      <c r="C9" s="32" t="s">
        <v>3131</v>
      </c>
      <c r="D9" s="33" t="s">
        <v>1509</v>
      </c>
      <c r="E9" s="33" t="s">
        <v>1510</v>
      </c>
      <c r="F9" s="33" t="s">
        <v>418</v>
      </c>
      <c r="G9" s="33" t="s">
        <v>1511</v>
      </c>
      <c r="H9" s="34" t="s">
        <v>319</v>
      </c>
      <c r="I9" s="33"/>
      <c r="J9" s="32"/>
      <c r="K9" s="32"/>
      <c r="L9" s="32"/>
      <c r="M9" s="32"/>
      <c r="N9" s="32"/>
    </row>
    <row r="10" spans="1:14" ht="158.25">
      <c r="A10" s="31" t="s">
        <v>3129</v>
      </c>
      <c r="B10" s="32" t="s">
        <v>420</v>
      </c>
      <c r="C10" s="32" t="s">
        <v>3131</v>
      </c>
      <c r="D10" s="33" t="s">
        <v>1512</v>
      </c>
      <c r="E10" s="33" t="s">
        <v>1513</v>
      </c>
      <c r="F10" s="33" t="s">
        <v>418</v>
      </c>
      <c r="G10" s="33" t="s">
        <v>1514</v>
      </c>
      <c r="H10" s="34" t="s">
        <v>319</v>
      </c>
      <c r="I10" s="33"/>
      <c r="J10" s="32"/>
      <c r="K10" s="32"/>
      <c r="L10" s="32"/>
      <c r="M10" s="32"/>
      <c r="N10" s="32"/>
    </row>
    <row r="11" spans="1:14" ht="66">
      <c r="A11" s="31" t="s">
        <v>3129</v>
      </c>
      <c r="B11" s="32" t="s">
        <v>420</v>
      </c>
      <c r="C11" s="32" t="s">
        <v>3131</v>
      </c>
      <c r="D11" s="33" t="s">
        <v>1515</v>
      </c>
      <c r="E11" s="33" t="s">
        <v>1516</v>
      </c>
      <c r="F11" s="33" t="s">
        <v>418</v>
      </c>
      <c r="G11" s="33" t="s">
        <v>1517</v>
      </c>
      <c r="H11" s="34" t="s">
        <v>319</v>
      </c>
      <c r="I11" s="33"/>
      <c r="J11" s="32"/>
      <c r="K11" s="32"/>
      <c r="L11" s="32"/>
      <c r="M11" s="32"/>
      <c r="N11" s="32"/>
    </row>
    <row r="12" spans="1:14" ht="409.5">
      <c r="A12" s="31" t="s">
        <v>3129</v>
      </c>
      <c r="B12" s="32" t="s">
        <v>3113</v>
      </c>
      <c r="C12" s="32" t="s">
        <v>3131</v>
      </c>
      <c r="D12" s="33" t="s">
        <v>3121</v>
      </c>
      <c r="E12" s="33" t="s">
        <v>2334</v>
      </c>
      <c r="F12" s="33" t="s">
        <v>418</v>
      </c>
      <c r="G12" s="33" t="s">
        <v>419</v>
      </c>
      <c r="H12" s="34" t="s">
        <v>319</v>
      </c>
      <c r="I12" s="33"/>
      <c r="J12" s="32"/>
      <c r="K12" s="32"/>
      <c r="L12" s="32"/>
      <c r="M12" s="32"/>
      <c r="N12" s="32"/>
    </row>
    <row r="13" spans="1:14" ht="144.75">
      <c r="A13" s="31" t="s">
        <v>3129</v>
      </c>
      <c r="B13" s="32" t="s">
        <v>420</v>
      </c>
      <c r="C13" s="32" t="s">
        <v>2406</v>
      </c>
      <c r="D13" s="33" t="s">
        <v>2213</v>
      </c>
      <c r="E13" s="33" t="s">
        <v>2214</v>
      </c>
      <c r="F13" s="33" t="s">
        <v>418</v>
      </c>
      <c r="G13" s="33" t="s">
        <v>2215</v>
      </c>
      <c r="H13" s="34" t="s">
        <v>319</v>
      </c>
      <c r="I13" s="33"/>
      <c r="J13" s="32"/>
      <c r="K13" s="32"/>
      <c r="L13" s="32"/>
      <c r="M13" s="32"/>
      <c r="N13" s="32"/>
    </row>
    <row r="14" spans="1:14" ht="132">
      <c r="A14" s="31" t="s">
        <v>3129</v>
      </c>
      <c r="B14" s="32" t="s">
        <v>420</v>
      </c>
      <c r="C14" s="32" t="s">
        <v>2406</v>
      </c>
      <c r="D14" s="33" t="s">
        <v>1518</v>
      </c>
      <c r="E14" s="33" t="s">
        <v>1519</v>
      </c>
      <c r="F14" s="33" t="s">
        <v>418</v>
      </c>
      <c r="G14" s="33" t="s">
        <v>1520</v>
      </c>
      <c r="H14" s="34" t="s">
        <v>831</v>
      </c>
      <c r="I14" s="33"/>
      <c r="J14" s="32"/>
      <c r="K14" s="32"/>
      <c r="L14" s="32"/>
      <c r="M14" s="32"/>
      <c r="N14" s="32"/>
    </row>
    <row r="15" spans="1:14" ht="144.75">
      <c r="A15" s="31" t="s">
        <v>3129</v>
      </c>
      <c r="B15" s="32" t="s">
        <v>3130</v>
      </c>
      <c r="C15" s="32" t="s">
        <v>3131</v>
      </c>
      <c r="D15" s="33" t="s">
        <v>3143</v>
      </c>
      <c r="E15" s="33" t="s">
        <v>3144</v>
      </c>
      <c r="F15" s="33" t="s">
        <v>3145</v>
      </c>
      <c r="G15" s="33" t="s">
        <v>3146</v>
      </c>
      <c r="H15" s="34" t="s">
        <v>319</v>
      </c>
      <c r="I15" s="33" t="s">
        <v>733</v>
      </c>
      <c r="J15" s="32"/>
      <c r="K15" s="32"/>
      <c r="L15" s="32"/>
      <c r="M15" s="32"/>
      <c r="N15" s="32"/>
    </row>
    <row r="16" spans="1:14" ht="12.75">
      <c r="A16" s="31" t="s">
        <v>3129</v>
      </c>
      <c r="B16" s="32" t="s">
        <v>420</v>
      </c>
      <c r="C16" s="32" t="s">
        <v>2406</v>
      </c>
      <c r="D16" s="33" t="s">
        <v>1533</v>
      </c>
      <c r="E16" s="33" t="s">
        <v>1534</v>
      </c>
      <c r="F16" s="33" t="s">
        <v>3145</v>
      </c>
      <c r="G16" s="33" t="s">
        <v>1535</v>
      </c>
      <c r="H16" s="34" t="s">
        <v>319</v>
      </c>
      <c r="I16" s="33"/>
      <c r="J16" s="32"/>
      <c r="K16" s="32"/>
      <c r="L16" s="32"/>
      <c r="M16" s="32"/>
      <c r="N16" s="32"/>
    </row>
    <row r="17" spans="1:14" ht="12.75">
      <c r="A17" s="31" t="s">
        <v>3129</v>
      </c>
      <c r="B17" s="32" t="s">
        <v>420</v>
      </c>
      <c r="C17" s="32" t="s">
        <v>2406</v>
      </c>
      <c r="D17" s="33" t="s">
        <v>1536</v>
      </c>
      <c r="E17" s="33" t="s">
        <v>1537</v>
      </c>
      <c r="F17" s="33" t="s">
        <v>3145</v>
      </c>
      <c r="G17" s="33" t="s">
        <v>1538</v>
      </c>
      <c r="H17" s="34" t="s">
        <v>319</v>
      </c>
      <c r="I17" s="33"/>
      <c r="J17" s="32"/>
      <c r="K17" s="32"/>
      <c r="L17" s="32"/>
      <c r="M17" s="32"/>
      <c r="N17" s="32"/>
    </row>
    <row r="18" spans="1:14" ht="12.75">
      <c r="A18" s="31" t="s">
        <v>3129</v>
      </c>
      <c r="B18" s="32" t="s">
        <v>420</v>
      </c>
      <c r="C18" s="32" t="s">
        <v>2406</v>
      </c>
      <c r="D18" s="33" t="s">
        <v>1539</v>
      </c>
      <c r="E18" s="33" t="s">
        <v>1537</v>
      </c>
      <c r="F18" s="33" t="s">
        <v>3145</v>
      </c>
      <c r="G18" s="33" t="s">
        <v>1540</v>
      </c>
      <c r="H18" s="34" t="s">
        <v>319</v>
      </c>
      <c r="I18" s="33"/>
      <c r="J18" s="32"/>
      <c r="K18" s="32"/>
      <c r="L18" s="32"/>
      <c r="M18" s="32"/>
      <c r="N18" s="32"/>
    </row>
    <row r="19" spans="1:14" ht="144.75">
      <c r="A19" s="31" t="s">
        <v>3129</v>
      </c>
      <c r="B19" s="32" t="s">
        <v>3130</v>
      </c>
      <c r="C19" s="32" t="s">
        <v>3131</v>
      </c>
      <c r="D19" s="33" t="s">
        <v>3132</v>
      </c>
      <c r="E19" s="33"/>
      <c r="F19" s="33" t="s">
        <v>3133</v>
      </c>
      <c r="G19" s="33" t="s">
        <v>3134</v>
      </c>
      <c r="H19" s="34" t="s">
        <v>3079</v>
      </c>
      <c r="I19" s="40" t="s">
        <v>499</v>
      </c>
      <c r="J19" s="32"/>
      <c r="K19" s="32"/>
      <c r="L19" s="32"/>
      <c r="M19" s="32"/>
      <c r="N19" s="32"/>
    </row>
    <row r="20" spans="1:14" ht="92.25">
      <c r="A20" s="31" t="s">
        <v>3129</v>
      </c>
      <c r="B20" s="32" t="s">
        <v>3113</v>
      </c>
      <c r="C20" s="32" t="s">
        <v>3131</v>
      </c>
      <c r="D20" s="33" t="s">
        <v>1521</v>
      </c>
      <c r="E20" s="33" t="s">
        <v>1522</v>
      </c>
      <c r="F20" s="33" t="s">
        <v>3133</v>
      </c>
      <c r="G20" s="33" t="s">
        <v>1523</v>
      </c>
      <c r="H20" s="34" t="s">
        <v>319</v>
      </c>
      <c r="I20" s="33"/>
      <c r="J20" s="32"/>
      <c r="K20" s="32"/>
      <c r="L20" s="32"/>
      <c r="M20" s="32"/>
      <c r="N20" s="32"/>
    </row>
    <row r="21" spans="1:14" ht="39">
      <c r="A21" s="31" t="s">
        <v>3129</v>
      </c>
      <c r="B21" s="32" t="s">
        <v>3113</v>
      </c>
      <c r="C21" s="32" t="s">
        <v>3131</v>
      </c>
      <c r="D21" s="33" t="s">
        <v>1524</v>
      </c>
      <c r="E21" s="33" t="s">
        <v>1525</v>
      </c>
      <c r="F21" s="33" t="s">
        <v>3133</v>
      </c>
      <c r="G21" s="33" t="s">
        <v>1526</v>
      </c>
      <c r="H21" s="34" t="s">
        <v>319</v>
      </c>
      <c r="I21" s="33"/>
      <c r="J21" s="32"/>
      <c r="K21" s="32"/>
      <c r="L21" s="32"/>
      <c r="M21" s="32"/>
      <c r="N21" s="32"/>
    </row>
    <row r="22" spans="1:14" ht="264">
      <c r="A22" s="31" t="s">
        <v>3129</v>
      </c>
      <c r="B22" s="32" t="s">
        <v>420</v>
      </c>
      <c r="C22" s="32" t="s">
        <v>3131</v>
      </c>
      <c r="D22" s="33" t="s">
        <v>3166</v>
      </c>
      <c r="E22" s="33" t="s">
        <v>1527</v>
      </c>
      <c r="F22" s="33" t="s">
        <v>3133</v>
      </c>
      <c r="G22" s="33" t="s">
        <v>1528</v>
      </c>
      <c r="H22" s="34" t="s">
        <v>319</v>
      </c>
      <c r="I22" s="33"/>
      <c r="J22" s="32"/>
      <c r="K22" s="32"/>
      <c r="L22" s="32"/>
      <c r="M22" s="32"/>
      <c r="N22" s="32"/>
    </row>
    <row r="23" spans="1:14" ht="66">
      <c r="A23" s="31" t="s">
        <v>3129</v>
      </c>
      <c r="B23" s="32" t="s">
        <v>3130</v>
      </c>
      <c r="C23" s="32" t="s">
        <v>3131</v>
      </c>
      <c r="D23" s="33" t="s">
        <v>3135</v>
      </c>
      <c r="E23" s="33" t="s">
        <v>3136</v>
      </c>
      <c r="F23" s="33" t="s">
        <v>3137</v>
      </c>
      <c r="G23" s="33" t="s">
        <v>3138</v>
      </c>
      <c r="H23" s="34" t="s">
        <v>319</v>
      </c>
      <c r="I23" s="40" t="s">
        <v>502</v>
      </c>
      <c r="J23" s="32"/>
      <c r="K23" s="32"/>
      <c r="L23" s="32"/>
      <c r="M23" s="32"/>
      <c r="N23" s="32"/>
    </row>
    <row r="24" spans="1:14" ht="39">
      <c r="A24" s="31" t="s">
        <v>3129</v>
      </c>
      <c r="B24" s="32" t="s">
        <v>3113</v>
      </c>
      <c r="C24" s="32" t="s">
        <v>3131</v>
      </c>
      <c r="D24" s="33" t="s">
        <v>1529</v>
      </c>
      <c r="E24" s="33" t="s">
        <v>1530</v>
      </c>
      <c r="F24" s="33" t="s">
        <v>1531</v>
      </c>
      <c r="G24" s="33" t="s">
        <v>1532</v>
      </c>
      <c r="H24" s="34" t="s">
        <v>319</v>
      </c>
      <c r="I24" s="33"/>
      <c r="J24" s="32"/>
      <c r="K24" s="32"/>
      <c r="L24" s="32"/>
      <c r="M24" s="32"/>
      <c r="N24" s="32"/>
    </row>
    <row r="25" spans="1:14" ht="52.5">
      <c r="A25" s="31" t="s">
        <v>3129</v>
      </c>
      <c r="B25" s="32" t="s">
        <v>3113</v>
      </c>
      <c r="C25" s="32" t="s">
        <v>2406</v>
      </c>
      <c r="D25" s="33" t="s">
        <v>3114</v>
      </c>
      <c r="E25" s="33" t="s">
        <v>3115</v>
      </c>
      <c r="F25" s="33" t="s">
        <v>2634</v>
      </c>
      <c r="G25" s="33" t="s">
        <v>3116</v>
      </c>
      <c r="H25" s="34" t="s">
        <v>319</v>
      </c>
      <c r="I25" s="33"/>
      <c r="J25" s="32"/>
      <c r="K25" s="32"/>
      <c r="L25" s="32"/>
      <c r="M25" s="32"/>
      <c r="N25" s="32"/>
    </row>
    <row r="26" spans="1:14" ht="39">
      <c r="A26" s="31" t="s">
        <v>3129</v>
      </c>
      <c r="B26" s="32" t="s">
        <v>3130</v>
      </c>
      <c r="C26" s="32" t="s">
        <v>3131</v>
      </c>
      <c r="D26" s="33" t="s">
        <v>3151</v>
      </c>
      <c r="E26" s="33" t="s">
        <v>3152</v>
      </c>
      <c r="F26" s="33" t="s">
        <v>3153</v>
      </c>
      <c r="G26" s="33" t="s">
        <v>3154</v>
      </c>
      <c r="H26" s="34" t="s">
        <v>319</v>
      </c>
      <c r="I26" s="33" t="s">
        <v>733</v>
      </c>
      <c r="J26" s="32"/>
      <c r="K26" s="32"/>
      <c r="L26" s="32"/>
      <c r="M26" s="32"/>
      <c r="N26" s="32"/>
    </row>
    <row r="27" spans="1:14" ht="26.25">
      <c r="A27" s="31" t="s">
        <v>3129</v>
      </c>
      <c r="B27" s="32" t="s">
        <v>3113</v>
      </c>
      <c r="C27" s="32" t="s">
        <v>2406</v>
      </c>
      <c r="D27" s="33" t="s">
        <v>1550</v>
      </c>
      <c r="E27" s="33" t="s">
        <v>1551</v>
      </c>
      <c r="F27" s="33" t="s">
        <v>2472</v>
      </c>
      <c r="G27" s="33" t="s">
        <v>1552</v>
      </c>
      <c r="H27" s="34" t="s">
        <v>319</v>
      </c>
      <c r="I27" s="33"/>
      <c r="J27" s="32"/>
      <c r="K27" s="32"/>
      <c r="L27" s="32"/>
      <c r="M27" s="32"/>
      <c r="N27" s="32"/>
    </row>
    <row r="28" spans="1:14" ht="158.25">
      <c r="A28" s="31" t="s">
        <v>1553</v>
      </c>
      <c r="B28" s="32" t="s">
        <v>420</v>
      </c>
      <c r="C28" s="32" t="s">
        <v>3131</v>
      </c>
      <c r="D28" s="33" t="s">
        <v>1554</v>
      </c>
      <c r="E28" s="33" t="s">
        <v>1555</v>
      </c>
      <c r="F28" s="33" t="s">
        <v>418</v>
      </c>
      <c r="G28" s="33" t="s">
        <v>1556</v>
      </c>
      <c r="H28" s="34" t="s">
        <v>319</v>
      </c>
      <c r="I28" s="33"/>
      <c r="J28" s="32"/>
      <c r="K28" s="32"/>
      <c r="L28" s="32"/>
      <c r="M28" s="32"/>
      <c r="N28" s="32"/>
    </row>
    <row r="29" spans="1:14" ht="39">
      <c r="A29" s="31" t="s">
        <v>1553</v>
      </c>
      <c r="B29" s="32" t="s">
        <v>420</v>
      </c>
      <c r="C29" s="32" t="s">
        <v>2406</v>
      </c>
      <c r="D29" s="33" t="s">
        <v>1557</v>
      </c>
      <c r="E29" s="33" t="s">
        <v>1558</v>
      </c>
      <c r="F29" s="33" t="s">
        <v>1559</v>
      </c>
      <c r="G29" s="33" t="s">
        <v>1560</v>
      </c>
      <c r="H29" s="34" t="s">
        <v>831</v>
      </c>
      <c r="I29" s="33"/>
      <c r="J29" s="32"/>
      <c r="K29" s="32"/>
      <c r="L29" s="32"/>
      <c r="M29" s="32"/>
      <c r="N29" s="32"/>
    </row>
    <row r="30" spans="1:14" ht="92.25">
      <c r="A30" s="31" t="s">
        <v>1553</v>
      </c>
      <c r="B30" s="32" t="s">
        <v>420</v>
      </c>
      <c r="C30" s="32" t="s">
        <v>2406</v>
      </c>
      <c r="D30" s="33" t="s">
        <v>1561</v>
      </c>
      <c r="E30" s="33" t="s">
        <v>1562</v>
      </c>
      <c r="F30" s="33" t="s">
        <v>1559</v>
      </c>
      <c r="G30" s="33" t="s">
        <v>1563</v>
      </c>
      <c r="H30" s="34" t="s">
        <v>831</v>
      </c>
      <c r="I30" s="33"/>
      <c r="J30" s="32"/>
      <c r="K30" s="32"/>
      <c r="L30" s="32"/>
      <c r="M30" s="32"/>
      <c r="N30" s="32"/>
    </row>
    <row r="31" spans="1:14" ht="26.25">
      <c r="A31" s="31" t="s">
        <v>3159</v>
      </c>
      <c r="B31" s="32" t="s">
        <v>420</v>
      </c>
      <c r="C31" s="32" t="s">
        <v>2406</v>
      </c>
      <c r="D31" s="33" t="s">
        <v>1564</v>
      </c>
      <c r="E31" s="33" t="s">
        <v>1565</v>
      </c>
      <c r="F31" s="33" t="s">
        <v>2448</v>
      </c>
      <c r="G31" s="33" t="s">
        <v>1566</v>
      </c>
      <c r="H31" s="34" t="s">
        <v>831</v>
      </c>
      <c r="I31" s="33"/>
      <c r="J31" s="32"/>
      <c r="K31" s="32"/>
      <c r="L31" s="32"/>
      <c r="M31" s="32"/>
      <c r="N31" s="32"/>
    </row>
    <row r="32" spans="1:14" ht="26.25">
      <c r="A32" s="31" t="s">
        <v>3159</v>
      </c>
      <c r="B32" s="32" t="s">
        <v>420</v>
      </c>
      <c r="C32" s="32" t="s">
        <v>2406</v>
      </c>
      <c r="D32" s="33" t="s">
        <v>1567</v>
      </c>
      <c r="E32" s="33" t="s">
        <v>1568</v>
      </c>
      <c r="F32" s="33" t="s">
        <v>2448</v>
      </c>
      <c r="G32" s="33" t="s">
        <v>1569</v>
      </c>
      <c r="H32" s="34" t="s">
        <v>831</v>
      </c>
      <c r="I32" s="33"/>
      <c r="J32" s="32"/>
      <c r="K32" s="32"/>
      <c r="L32" s="32"/>
      <c r="M32" s="32"/>
      <c r="N32" s="32"/>
    </row>
    <row r="33" spans="1:14" ht="26.25">
      <c r="A33" s="31" t="s">
        <v>3159</v>
      </c>
      <c r="B33" s="32" t="s">
        <v>420</v>
      </c>
      <c r="C33" s="32" t="s">
        <v>3131</v>
      </c>
      <c r="D33" s="33" t="s">
        <v>2079</v>
      </c>
      <c r="E33" s="33" t="s">
        <v>2080</v>
      </c>
      <c r="F33" s="33" t="s">
        <v>3157</v>
      </c>
      <c r="G33" s="33" t="s">
        <v>2081</v>
      </c>
      <c r="H33" s="34" t="s">
        <v>319</v>
      </c>
      <c r="I33" s="33" t="s">
        <v>2337</v>
      </c>
      <c r="J33" s="32"/>
      <c r="K33" s="32"/>
      <c r="L33" s="32"/>
      <c r="M33" s="32"/>
      <c r="N33" s="32"/>
    </row>
    <row r="34" spans="1:14" ht="12.75">
      <c r="A34" s="31" t="s">
        <v>3159</v>
      </c>
      <c r="B34" s="32" t="s">
        <v>420</v>
      </c>
      <c r="C34" s="32" t="s">
        <v>2406</v>
      </c>
      <c r="D34" s="33" t="s">
        <v>2073</v>
      </c>
      <c r="E34" s="33" t="s">
        <v>2074</v>
      </c>
      <c r="F34" s="33" t="s">
        <v>1559</v>
      </c>
      <c r="G34" s="33" t="s">
        <v>2075</v>
      </c>
      <c r="H34" s="34" t="s">
        <v>831</v>
      </c>
      <c r="I34" s="33"/>
      <c r="J34" s="32"/>
      <c r="K34" s="32"/>
      <c r="L34" s="32"/>
      <c r="M34" s="32"/>
      <c r="N34" s="32"/>
    </row>
    <row r="35" spans="1:14" ht="66">
      <c r="A35" s="31" t="s">
        <v>3159</v>
      </c>
      <c r="B35" s="32" t="s">
        <v>420</v>
      </c>
      <c r="C35" s="32" t="s">
        <v>2406</v>
      </c>
      <c r="D35" s="33" t="s">
        <v>2076</v>
      </c>
      <c r="E35" s="33" t="s">
        <v>2077</v>
      </c>
      <c r="F35" s="33" t="s">
        <v>1559</v>
      </c>
      <c r="G35" s="33" t="s">
        <v>2078</v>
      </c>
      <c r="H35" s="34" t="s">
        <v>831</v>
      </c>
      <c r="I35" s="33"/>
      <c r="J35" s="32"/>
      <c r="K35" s="32"/>
      <c r="L35" s="32"/>
      <c r="M35" s="32"/>
      <c r="N35" s="32"/>
    </row>
    <row r="36" spans="1:14" ht="26.25">
      <c r="A36" s="31" t="s">
        <v>3159</v>
      </c>
      <c r="B36" s="32" t="s">
        <v>420</v>
      </c>
      <c r="C36" s="32" t="s">
        <v>3131</v>
      </c>
      <c r="D36" s="33" t="s">
        <v>1570</v>
      </c>
      <c r="E36" s="33" t="s">
        <v>1571</v>
      </c>
      <c r="F36" s="33" t="s">
        <v>3133</v>
      </c>
      <c r="G36" s="33" t="s">
        <v>1572</v>
      </c>
      <c r="H36" s="34" t="s">
        <v>319</v>
      </c>
      <c r="I36" s="33"/>
      <c r="J36" s="32"/>
      <c r="K36" s="32"/>
      <c r="L36" s="32"/>
      <c r="M36" s="32"/>
      <c r="N36" s="32"/>
    </row>
    <row r="37" spans="1:14" ht="118.5">
      <c r="A37" s="31" t="s">
        <v>3159</v>
      </c>
      <c r="B37" s="32" t="s">
        <v>3130</v>
      </c>
      <c r="C37" s="32" t="s">
        <v>3131</v>
      </c>
      <c r="D37" s="33" t="s">
        <v>3160</v>
      </c>
      <c r="E37" s="33" t="s">
        <v>3161</v>
      </c>
      <c r="F37" s="33" t="s">
        <v>3133</v>
      </c>
      <c r="G37" s="33" t="s">
        <v>3162</v>
      </c>
      <c r="H37" s="34" t="s">
        <v>319</v>
      </c>
      <c r="I37" s="33" t="s">
        <v>3163</v>
      </c>
      <c r="J37" s="32"/>
      <c r="K37" s="32"/>
      <c r="L37" s="32"/>
      <c r="M37" s="32"/>
      <c r="N37" s="32"/>
    </row>
    <row r="38" spans="1:14" ht="12.75">
      <c r="A38" s="31" t="s">
        <v>3159</v>
      </c>
      <c r="B38" s="32" t="s">
        <v>3113</v>
      </c>
      <c r="C38" s="32" t="s">
        <v>2406</v>
      </c>
      <c r="D38" s="33" t="s">
        <v>1573</v>
      </c>
      <c r="E38" s="33" t="s">
        <v>1574</v>
      </c>
      <c r="F38" s="33" t="s">
        <v>3137</v>
      </c>
      <c r="G38" s="33" t="s">
        <v>1575</v>
      </c>
      <c r="H38" s="34" t="s">
        <v>319</v>
      </c>
      <c r="I38" s="33"/>
      <c r="J38" s="32"/>
      <c r="K38" s="32"/>
      <c r="L38" s="32"/>
      <c r="M38" s="32"/>
      <c r="N38" s="32"/>
    </row>
    <row r="39" spans="1:14" ht="26.25">
      <c r="A39" s="31" t="s">
        <v>3159</v>
      </c>
      <c r="B39" s="32" t="s">
        <v>3113</v>
      </c>
      <c r="C39" s="32" t="s">
        <v>2406</v>
      </c>
      <c r="D39" s="33" t="s">
        <v>1576</v>
      </c>
      <c r="E39" s="33" t="s">
        <v>1577</v>
      </c>
      <c r="F39" s="33" t="s">
        <v>3137</v>
      </c>
      <c r="G39" s="33" t="s">
        <v>1578</v>
      </c>
      <c r="H39" s="34" t="s">
        <v>319</v>
      </c>
      <c r="I39" s="33"/>
      <c r="J39" s="32"/>
      <c r="K39" s="32"/>
      <c r="L39" s="32"/>
      <c r="M39" s="32"/>
      <c r="N39" s="32"/>
    </row>
    <row r="40" spans="1:14" ht="105">
      <c r="A40" s="31" t="s">
        <v>3159</v>
      </c>
      <c r="B40" s="32" t="s">
        <v>3113</v>
      </c>
      <c r="C40" s="32" t="s">
        <v>1579</v>
      </c>
      <c r="D40" s="33" t="s">
        <v>1580</v>
      </c>
      <c r="E40" s="33" t="s">
        <v>2071</v>
      </c>
      <c r="F40" s="33" t="s">
        <v>3137</v>
      </c>
      <c r="G40" s="33" t="s">
        <v>2072</v>
      </c>
      <c r="H40" s="34" t="s">
        <v>831</v>
      </c>
      <c r="I40" s="33"/>
      <c r="J40" s="32"/>
      <c r="K40" s="32"/>
      <c r="L40" s="32"/>
      <c r="M40" s="32"/>
      <c r="N40" s="32"/>
    </row>
    <row r="41" spans="1:14" ht="132">
      <c r="A41" s="31" t="s">
        <v>3159</v>
      </c>
      <c r="B41" s="32" t="s">
        <v>3130</v>
      </c>
      <c r="C41" s="32" t="s">
        <v>3131</v>
      </c>
      <c r="D41" s="33" t="s">
        <v>2359</v>
      </c>
      <c r="E41" s="33" t="s">
        <v>2360</v>
      </c>
      <c r="F41" s="33" t="s">
        <v>2361</v>
      </c>
      <c r="G41" s="33" t="s">
        <v>2362</v>
      </c>
      <c r="H41" s="34" t="s">
        <v>319</v>
      </c>
      <c r="I41" s="33" t="s">
        <v>3163</v>
      </c>
      <c r="J41" s="32"/>
      <c r="K41" s="32"/>
      <c r="L41" s="32"/>
      <c r="M41" s="32"/>
      <c r="N41" s="32"/>
    </row>
    <row r="42" spans="1:14" ht="39">
      <c r="A42" s="31" t="s">
        <v>3159</v>
      </c>
      <c r="B42" s="32" t="s">
        <v>420</v>
      </c>
      <c r="C42" s="32" t="s">
        <v>2406</v>
      </c>
      <c r="D42" s="33" t="s">
        <v>2082</v>
      </c>
      <c r="E42" s="33" t="s">
        <v>2083</v>
      </c>
      <c r="F42" s="33" t="s">
        <v>2472</v>
      </c>
      <c r="G42" s="33" t="s">
        <v>2084</v>
      </c>
      <c r="H42" s="34" t="s">
        <v>319</v>
      </c>
      <c r="I42" s="33"/>
      <c r="J42" s="32"/>
      <c r="K42" s="32"/>
      <c r="L42" s="32"/>
      <c r="M42" s="32"/>
      <c r="N42" s="32"/>
    </row>
    <row r="43" spans="1:14" ht="26.25">
      <c r="A43" s="31" t="s">
        <v>2085</v>
      </c>
      <c r="B43" s="32" t="s">
        <v>420</v>
      </c>
      <c r="C43" s="32" t="s">
        <v>2406</v>
      </c>
      <c r="D43" s="33" t="s">
        <v>2086</v>
      </c>
      <c r="E43" s="33" t="s">
        <v>2087</v>
      </c>
      <c r="F43" s="33" t="s">
        <v>2463</v>
      </c>
      <c r="G43" s="33" t="s">
        <v>2088</v>
      </c>
      <c r="H43" s="34" t="s">
        <v>319</v>
      </c>
      <c r="I43" s="33"/>
      <c r="J43" s="32"/>
      <c r="K43" s="32"/>
      <c r="L43" s="32"/>
      <c r="M43" s="32"/>
      <c r="N43" s="32"/>
    </row>
    <row r="44" spans="1:14" ht="78.75">
      <c r="A44" s="31" t="s">
        <v>2085</v>
      </c>
      <c r="B44" s="32" t="s">
        <v>420</v>
      </c>
      <c r="C44" s="32" t="s">
        <v>2406</v>
      </c>
      <c r="D44" s="33" t="s">
        <v>2092</v>
      </c>
      <c r="E44" s="33" t="s">
        <v>2093</v>
      </c>
      <c r="F44" s="33" t="s">
        <v>3145</v>
      </c>
      <c r="G44" s="33" t="s">
        <v>2094</v>
      </c>
      <c r="H44" s="34" t="s">
        <v>319</v>
      </c>
      <c r="I44" s="33"/>
      <c r="J44" s="32"/>
      <c r="K44" s="32"/>
      <c r="L44" s="32"/>
      <c r="M44" s="32"/>
      <c r="N44" s="32"/>
    </row>
    <row r="45" spans="1:14" ht="39">
      <c r="A45" s="31" t="s">
        <v>2085</v>
      </c>
      <c r="B45" s="32" t="s">
        <v>420</v>
      </c>
      <c r="C45" s="32" t="s">
        <v>2406</v>
      </c>
      <c r="D45" s="33" t="s">
        <v>2095</v>
      </c>
      <c r="E45" s="33" t="s">
        <v>2096</v>
      </c>
      <c r="F45" s="33" t="s">
        <v>1559</v>
      </c>
      <c r="G45" s="33" t="s">
        <v>2097</v>
      </c>
      <c r="H45" s="34" t="s">
        <v>319</v>
      </c>
      <c r="I45" s="33"/>
      <c r="J45" s="32"/>
      <c r="K45" s="32"/>
      <c r="L45" s="32"/>
      <c r="M45" s="32"/>
      <c r="N45" s="32"/>
    </row>
    <row r="46" spans="1:14" ht="118.5">
      <c r="A46" s="31" t="s">
        <v>2085</v>
      </c>
      <c r="B46" s="32" t="s">
        <v>420</v>
      </c>
      <c r="C46" s="32" t="s">
        <v>2406</v>
      </c>
      <c r="D46" s="33" t="s">
        <v>2098</v>
      </c>
      <c r="E46" s="33" t="s">
        <v>590</v>
      </c>
      <c r="F46" s="33" t="s">
        <v>1559</v>
      </c>
      <c r="G46" s="33" t="s">
        <v>591</v>
      </c>
      <c r="H46" s="34" t="s">
        <v>319</v>
      </c>
      <c r="I46" s="33"/>
      <c r="J46" s="32"/>
      <c r="K46" s="32"/>
      <c r="L46" s="32"/>
      <c r="M46" s="32"/>
      <c r="N46" s="32"/>
    </row>
    <row r="47" spans="1:14" ht="26.25">
      <c r="A47" s="31" t="s">
        <v>2085</v>
      </c>
      <c r="B47" s="32" t="s">
        <v>3113</v>
      </c>
      <c r="C47" s="32" t="s">
        <v>2406</v>
      </c>
      <c r="D47" s="33" t="s">
        <v>2089</v>
      </c>
      <c r="E47" s="33" t="s">
        <v>2090</v>
      </c>
      <c r="F47" s="33" t="s">
        <v>3137</v>
      </c>
      <c r="G47" s="33" t="s">
        <v>2091</v>
      </c>
      <c r="H47" s="34" t="s">
        <v>319</v>
      </c>
      <c r="I47" s="33"/>
      <c r="J47" s="32"/>
      <c r="K47" s="32"/>
      <c r="L47" s="32"/>
      <c r="M47" s="32"/>
      <c r="N47" s="32"/>
    </row>
    <row r="48" spans="1:14" ht="52.5">
      <c r="A48" s="31" t="s">
        <v>2363</v>
      </c>
      <c r="B48" s="32" t="s">
        <v>3113</v>
      </c>
      <c r="C48" s="32" t="s">
        <v>2406</v>
      </c>
      <c r="D48" s="33" t="s">
        <v>592</v>
      </c>
      <c r="E48" s="33" t="s">
        <v>593</v>
      </c>
      <c r="F48" s="33" t="s">
        <v>2463</v>
      </c>
      <c r="G48" s="33" t="s">
        <v>594</v>
      </c>
      <c r="H48" s="34" t="s">
        <v>319</v>
      </c>
      <c r="I48" s="33"/>
      <c r="J48" s="32"/>
      <c r="K48" s="32"/>
      <c r="L48" s="32"/>
      <c r="M48" s="32"/>
      <c r="N48" s="32"/>
    </row>
    <row r="49" spans="1:14" ht="26.25">
      <c r="A49" s="31" t="s">
        <v>2363</v>
      </c>
      <c r="B49" s="32" t="s">
        <v>420</v>
      </c>
      <c r="C49" s="32" t="s">
        <v>2406</v>
      </c>
      <c r="D49" s="33" t="s">
        <v>595</v>
      </c>
      <c r="E49" s="33"/>
      <c r="F49" s="33" t="s">
        <v>2463</v>
      </c>
      <c r="G49" s="33" t="s">
        <v>596</v>
      </c>
      <c r="H49" s="34" t="s">
        <v>831</v>
      </c>
      <c r="I49" s="33"/>
      <c r="J49" s="32"/>
      <c r="K49" s="32"/>
      <c r="L49" s="32"/>
      <c r="M49" s="32"/>
      <c r="N49" s="32"/>
    </row>
    <row r="50" spans="1:14" ht="66">
      <c r="A50" s="31" t="s">
        <v>2363</v>
      </c>
      <c r="B50" s="32" t="s">
        <v>420</v>
      </c>
      <c r="C50" s="32" t="s">
        <v>2406</v>
      </c>
      <c r="D50" s="33" t="s">
        <v>597</v>
      </c>
      <c r="E50" s="33"/>
      <c r="F50" s="33" t="s">
        <v>2463</v>
      </c>
      <c r="G50" s="33" t="s">
        <v>598</v>
      </c>
      <c r="H50" s="34" t="s">
        <v>319</v>
      </c>
      <c r="I50" s="33" t="s">
        <v>2913</v>
      </c>
      <c r="J50" s="32"/>
      <c r="K50" s="32"/>
      <c r="L50" s="32"/>
      <c r="M50" s="32"/>
      <c r="N50" s="32"/>
    </row>
    <row r="51" spans="1:14" ht="52.5">
      <c r="A51" s="31" t="s">
        <v>2363</v>
      </c>
      <c r="B51" s="32" t="s">
        <v>420</v>
      </c>
      <c r="C51" s="32" t="s">
        <v>3131</v>
      </c>
      <c r="D51" s="33" t="s">
        <v>599</v>
      </c>
      <c r="E51" s="33" t="s">
        <v>600</v>
      </c>
      <c r="F51" s="33" t="s">
        <v>418</v>
      </c>
      <c r="G51" s="33" t="s">
        <v>601</v>
      </c>
      <c r="H51" s="34" t="s">
        <v>319</v>
      </c>
      <c r="I51" s="33"/>
      <c r="J51" s="32"/>
      <c r="K51" s="32"/>
      <c r="L51" s="32"/>
      <c r="M51" s="32"/>
      <c r="N51" s="32"/>
    </row>
    <row r="52" spans="1:14" ht="52.5">
      <c r="A52" s="31" t="s">
        <v>2363</v>
      </c>
      <c r="B52" s="32" t="s">
        <v>2364</v>
      </c>
      <c r="C52" s="32" t="s">
        <v>3131</v>
      </c>
      <c r="D52" s="33" t="s">
        <v>2365</v>
      </c>
      <c r="E52" s="33" t="s">
        <v>2366</v>
      </c>
      <c r="F52" s="33" t="s">
        <v>3133</v>
      </c>
      <c r="G52" s="33" t="s">
        <v>2367</v>
      </c>
      <c r="H52" s="34" t="s">
        <v>319</v>
      </c>
      <c r="I52" s="33" t="s">
        <v>733</v>
      </c>
      <c r="J52" s="32"/>
      <c r="K52" s="32"/>
      <c r="L52" s="32"/>
      <c r="M52" s="32"/>
      <c r="N52" s="32"/>
    </row>
    <row r="53" spans="1:14" ht="132">
      <c r="A53" s="31" t="s">
        <v>2363</v>
      </c>
      <c r="B53" s="32" t="s">
        <v>2364</v>
      </c>
      <c r="C53" s="32" t="s">
        <v>3131</v>
      </c>
      <c r="D53" s="33" t="s">
        <v>2368</v>
      </c>
      <c r="E53" s="33" t="s">
        <v>2369</v>
      </c>
      <c r="F53" s="33" t="s">
        <v>3133</v>
      </c>
      <c r="G53" s="33" t="s">
        <v>2370</v>
      </c>
      <c r="H53" s="34" t="s">
        <v>319</v>
      </c>
      <c r="I53" s="33" t="s">
        <v>733</v>
      </c>
      <c r="J53" s="32"/>
      <c r="K53" s="32"/>
      <c r="L53" s="32"/>
      <c r="M53" s="32"/>
      <c r="N53" s="32"/>
    </row>
    <row r="54" spans="1:14" ht="66">
      <c r="A54" s="31" t="s">
        <v>2363</v>
      </c>
      <c r="B54" s="32" t="s">
        <v>2364</v>
      </c>
      <c r="C54" s="32" t="s">
        <v>3131</v>
      </c>
      <c r="D54" s="33" t="s">
        <v>2371</v>
      </c>
      <c r="E54" s="33" t="s">
        <v>2372</v>
      </c>
      <c r="F54" s="33" t="s">
        <v>3133</v>
      </c>
      <c r="G54" s="33" t="s">
        <v>2373</v>
      </c>
      <c r="H54" s="34" t="s">
        <v>319</v>
      </c>
      <c r="I54" s="33" t="s">
        <v>733</v>
      </c>
      <c r="J54" s="32"/>
      <c r="K54" s="32"/>
      <c r="L54" s="32"/>
      <c r="M54" s="32"/>
      <c r="N54" s="32"/>
    </row>
    <row r="55" spans="1:14" ht="118.5">
      <c r="A55" s="31" t="s">
        <v>2374</v>
      </c>
      <c r="B55" s="32" t="s">
        <v>3113</v>
      </c>
      <c r="C55" s="32" t="s">
        <v>2406</v>
      </c>
      <c r="D55" s="33" t="s">
        <v>602</v>
      </c>
      <c r="E55" s="33" t="s">
        <v>603</v>
      </c>
      <c r="F55" s="33" t="s">
        <v>2448</v>
      </c>
      <c r="G55" s="33" t="s">
        <v>604</v>
      </c>
      <c r="H55" s="34" t="s">
        <v>319</v>
      </c>
      <c r="I55" s="33"/>
      <c r="J55" s="32"/>
      <c r="K55" s="32"/>
      <c r="L55" s="32"/>
      <c r="M55" s="32"/>
      <c r="N55" s="32"/>
    </row>
    <row r="56" spans="1:14" ht="12.75">
      <c r="A56" s="31" t="s">
        <v>2374</v>
      </c>
      <c r="B56" s="32" t="s">
        <v>3113</v>
      </c>
      <c r="C56" s="32" t="s">
        <v>3131</v>
      </c>
      <c r="D56" s="33" t="s">
        <v>1589</v>
      </c>
      <c r="E56" s="33" t="s">
        <v>1590</v>
      </c>
      <c r="F56" s="33" t="s">
        <v>3157</v>
      </c>
      <c r="G56" s="33" t="s">
        <v>1591</v>
      </c>
      <c r="H56" s="34" t="s">
        <v>319</v>
      </c>
      <c r="I56" s="33"/>
      <c r="J56" s="32"/>
      <c r="K56" s="32"/>
      <c r="L56" s="32"/>
      <c r="M56" s="32"/>
      <c r="N56" s="32"/>
    </row>
    <row r="57" spans="1:14" ht="39">
      <c r="A57" s="31" t="s">
        <v>2374</v>
      </c>
      <c r="B57" s="32" t="s">
        <v>420</v>
      </c>
      <c r="C57" s="32" t="s">
        <v>3131</v>
      </c>
      <c r="D57" s="33" t="s">
        <v>599</v>
      </c>
      <c r="E57" s="33" t="s">
        <v>605</v>
      </c>
      <c r="F57" s="33" t="s">
        <v>418</v>
      </c>
      <c r="G57" s="33" t="s">
        <v>606</v>
      </c>
      <c r="H57" s="34" t="s">
        <v>319</v>
      </c>
      <c r="I57" s="33"/>
      <c r="J57" s="32"/>
      <c r="K57" s="32"/>
      <c r="L57" s="32"/>
      <c r="M57" s="32"/>
      <c r="N57" s="32"/>
    </row>
    <row r="58" spans="1:14" ht="158.25">
      <c r="A58" s="31" t="s">
        <v>2374</v>
      </c>
      <c r="B58" s="32" t="s">
        <v>420</v>
      </c>
      <c r="C58" s="32" t="s">
        <v>2406</v>
      </c>
      <c r="D58" s="33" t="s">
        <v>613</v>
      </c>
      <c r="E58" s="33" t="s">
        <v>614</v>
      </c>
      <c r="F58" s="33" t="s">
        <v>1559</v>
      </c>
      <c r="G58" s="33" t="s">
        <v>615</v>
      </c>
      <c r="H58" s="34" t="s">
        <v>319</v>
      </c>
      <c r="I58" s="33"/>
      <c r="J58" s="32"/>
      <c r="K58" s="32"/>
      <c r="L58" s="32"/>
      <c r="M58" s="32"/>
      <c r="N58" s="32"/>
    </row>
    <row r="59" spans="1:14" ht="12.75">
      <c r="A59" s="31" t="s">
        <v>2374</v>
      </c>
      <c r="B59" s="32" t="s">
        <v>420</v>
      </c>
      <c r="C59" s="32" t="s">
        <v>2406</v>
      </c>
      <c r="D59" s="33" t="s">
        <v>616</v>
      </c>
      <c r="E59" s="33"/>
      <c r="F59" s="33" t="s">
        <v>1559</v>
      </c>
      <c r="G59" s="33" t="s">
        <v>617</v>
      </c>
      <c r="H59" s="34" t="s">
        <v>319</v>
      </c>
      <c r="I59" s="33"/>
      <c r="J59" s="32"/>
      <c r="K59" s="32"/>
      <c r="L59" s="32"/>
      <c r="M59" s="32"/>
      <c r="N59" s="32"/>
    </row>
    <row r="60" spans="1:14" ht="12.75">
      <c r="A60" s="31" t="s">
        <v>2374</v>
      </c>
      <c r="B60" s="32" t="s">
        <v>420</v>
      </c>
      <c r="C60" s="32" t="s">
        <v>2406</v>
      </c>
      <c r="D60" s="33" t="s">
        <v>618</v>
      </c>
      <c r="E60" s="33"/>
      <c r="F60" s="33" t="s">
        <v>1559</v>
      </c>
      <c r="G60" s="33" t="s">
        <v>619</v>
      </c>
      <c r="H60" s="34" t="s">
        <v>319</v>
      </c>
      <c r="I60" s="33"/>
      <c r="J60" s="32"/>
      <c r="K60" s="32"/>
      <c r="L60" s="32"/>
      <c r="M60" s="32"/>
      <c r="N60" s="32"/>
    </row>
    <row r="61" spans="1:14" ht="12.75">
      <c r="A61" s="31" t="s">
        <v>2374</v>
      </c>
      <c r="B61" s="32" t="s">
        <v>420</v>
      </c>
      <c r="C61" s="32" t="s">
        <v>2406</v>
      </c>
      <c r="D61" s="33" t="s">
        <v>620</v>
      </c>
      <c r="E61" s="33" t="s">
        <v>621</v>
      </c>
      <c r="F61" s="33" t="s">
        <v>1559</v>
      </c>
      <c r="G61" s="33" t="s">
        <v>622</v>
      </c>
      <c r="H61" s="34" t="s">
        <v>319</v>
      </c>
      <c r="I61" s="33"/>
      <c r="J61" s="32"/>
      <c r="K61" s="32"/>
      <c r="L61" s="32"/>
      <c r="M61" s="32"/>
      <c r="N61" s="32"/>
    </row>
    <row r="62" spans="1:14" ht="26.25">
      <c r="A62" s="31" t="s">
        <v>2374</v>
      </c>
      <c r="B62" s="32" t="s">
        <v>420</v>
      </c>
      <c r="C62" s="32" t="s">
        <v>2406</v>
      </c>
      <c r="D62" s="33" t="s">
        <v>623</v>
      </c>
      <c r="E62" s="33" t="s">
        <v>624</v>
      </c>
      <c r="F62" s="33" t="s">
        <v>1559</v>
      </c>
      <c r="G62" s="33" t="s">
        <v>625</v>
      </c>
      <c r="H62" s="34" t="s">
        <v>319</v>
      </c>
      <c r="I62" s="33"/>
      <c r="J62" s="32"/>
      <c r="K62" s="32"/>
      <c r="L62" s="32"/>
      <c r="M62" s="32"/>
      <c r="N62" s="32"/>
    </row>
    <row r="63" spans="1:14" ht="66">
      <c r="A63" s="31" t="s">
        <v>2374</v>
      </c>
      <c r="B63" s="32" t="s">
        <v>420</v>
      </c>
      <c r="C63" s="32" t="s">
        <v>2406</v>
      </c>
      <c r="D63" s="33" t="s">
        <v>626</v>
      </c>
      <c r="E63" s="33" t="s">
        <v>627</v>
      </c>
      <c r="F63" s="33" t="s">
        <v>1559</v>
      </c>
      <c r="G63" s="33" t="s">
        <v>628</v>
      </c>
      <c r="H63" s="34" t="s">
        <v>831</v>
      </c>
      <c r="I63" s="33"/>
      <c r="J63" s="32"/>
      <c r="K63" s="32"/>
      <c r="L63" s="32"/>
      <c r="M63" s="32"/>
      <c r="N63" s="32"/>
    </row>
    <row r="64" spans="1:14" ht="158.25">
      <c r="A64" s="31" t="s">
        <v>2374</v>
      </c>
      <c r="B64" s="32" t="s">
        <v>420</v>
      </c>
      <c r="C64" s="32" t="s">
        <v>2406</v>
      </c>
      <c r="D64" s="33" t="s">
        <v>629</v>
      </c>
      <c r="E64" s="33" t="s">
        <v>1587</v>
      </c>
      <c r="F64" s="33" t="s">
        <v>1559</v>
      </c>
      <c r="G64" s="33" t="s">
        <v>1588</v>
      </c>
      <c r="H64" s="34" t="s">
        <v>319</v>
      </c>
      <c r="I64" s="33"/>
      <c r="J64" s="32"/>
      <c r="K64" s="32"/>
      <c r="L64" s="32"/>
      <c r="M64" s="32"/>
      <c r="N64" s="32"/>
    </row>
    <row r="65" spans="1:14" ht="52.5">
      <c r="A65" s="31" t="s">
        <v>2374</v>
      </c>
      <c r="B65" s="32" t="s">
        <v>2364</v>
      </c>
      <c r="C65" s="32" t="s">
        <v>3131</v>
      </c>
      <c r="D65" s="33" t="s">
        <v>2375</v>
      </c>
      <c r="E65" s="33" t="s">
        <v>2376</v>
      </c>
      <c r="F65" s="33" t="s">
        <v>3133</v>
      </c>
      <c r="G65" s="33" t="s">
        <v>2377</v>
      </c>
      <c r="H65" s="34" t="s">
        <v>319</v>
      </c>
      <c r="I65" s="40" t="s">
        <v>3258</v>
      </c>
      <c r="J65" s="32"/>
      <c r="K65" s="32"/>
      <c r="L65" s="32"/>
      <c r="M65" s="32"/>
      <c r="N65" s="32"/>
    </row>
    <row r="66" spans="1:14" ht="52.5">
      <c r="A66" s="31" t="s">
        <v>2374</v>
      </c>
      <c r="B66" s="32" t="s">
        <v>2364</v>
      </c>
      <c r="C66" s="32" t="s">
        <v>3131</v>
      </c>
      <c r="D66" s="33" t="s">
        <v>2378</v>
      </c>
      <c r="E66" s="33" t="s">
        <v>2379</v>
      </c>
      <c r="F66" s="33" t="s">
        <v>3133</v>
      </c>
      <c r="G66" s="33" t="s">
        <v>2380</v>
      </c>
      <c r="H66" s="34" t="s">
        <v>319</v>
      </c>
      <c r="I66" s="33" t="s">
        <v>2381</v>
      </c>
      <c r="J66" s="32"/>
      <c r="K66" s="32"/>
      <c r="L66" s="32"/>
      <c r="M66" s="32"/>
      <c r="N66" s="32"/>
    </row>
    <row r="67" spans="1:14" ht="52.5">
      <c r="A67" s="31" t="s">
        <v>2374</v>
      </c>
      <c r="B67" s="32" t="s">
        <v>3130</v>
      </c>
      <c r="C67" s="32" t="s">
        <v>3131</v>
      </c>
      <c r="D67" s="33" t="s">
        <v>2382</v>
      </c>
      <c r="E67" s="33" t="s">
        <v>2383</v>
      </c>
      <c r="F67" s="33" t="s">
        <v>3137</v>
      </c>
      <c r="G67" s="33" t="s">
        <v>2384</v>
      </c>
      <c r="H67" s="34" t="s">
        <v>319</v>
      </c>
      <c r="I67" s="33" t="s">
        <v>2385</v>
      </c>
      <c r="J67" s="32"/>
      <c r="K67" s="32"/>
      <c r="L67" s="32"/>
      <c r="M67" s="32"/>
      <c r="N67" s="32"/>
    </row>
    <row r="68" spans="1:14" ht="52.5">
      <c r="A68" s="31" t="s">
        <v>2374</v>
      </c>
      <c r="B68" s="32" t="s">
        <v>3113</v>
      </c>
      <c r="C68" s="32" t="s">
        <v>2406</v>
      </c>
      <c r="D68" s="33" t="s">
        <v>607</v>
      </c>
      <c r="E68" s="33" t="s">
        <v>608</v>
      </c>
      <c r="F68" s="33" t="s">
        <v>2398</v>
      </c>
      <c r="G68" s="33" t="s">
        <v>609</v>
      </c>
      <c r="H68" s="34" t="s">
        <v>319</v>
      </c>
      <c r="I68" s="33"/>
      <c r="J68" s="32"/>
      <c r="K68" s="32"/>
      <c r="L68" s="32"/>
      <c r="M68" s="32"/>
      <c r="N68" s="32"/>
    </row>
    <row r="69" spans="1:14" ht="26.25">
      <c r="A69" s="31" t="s">
        <v>2374</v>
      </c>
      <c r="B69" s="32" t="s">
        <v>3113</v>
      </c>
      <c r="C69" s="32" t="s">
        <v>2406</v>
      </c>
      <c r="D69" s="33" t="s">
        <v>610</v>
      </c>
      <c r="E69" s="33" t="s">
        <v>611</v>
      </c>
      <c r="F69" s="33" t="s">
        <v>2398</v>
      </c>
      <c r="G69" s="33" t="s">
        <v>612</v>
      </c>
      <c r="H69" s="34" t="s">
        <v>319</v>
      </c>
      <c r="I69" s="33"/>
      <c r="J69" s="32"/>
      <c r="K69" s="32"/>
      <c r="L69" s="32"/>
      <c r="M69" s="32"/>
      <c r="N69" s="32"/>
    </row>
    <row r="70" spans="1:14" ht="78.75">
      <c r="A70" s="31" t="s">
        <v>2517</v>
      </c>
      <c r="B70" s="32" t="s">
        <v>3130</v>
      </c>
      <c r="C70" s="32" t="s">
        <v>3131</v>
      </c>
      <c r="D70" s="33" t="s">
        <v>2386</v>
      </c>
      <c r="E70" s="33" t="s">
        <v>2387</v>
      </c>
      <c r="F70" s="33" t="s">
        <v>3133</v>
      </c>
      <c r="G70" s="33" t="s">
        <v>2388</v>
      </c>
      <c r="H70" s="34" t="s">
        <v>319</v>
      </c>
      <c r="I70" s="33" t="s">
        <v>1034</v>
      </c>
      <c r="J70" s="32"/>
      <c r="K70" s="32"/>
      <c r="L70" s="32"/>
      <c r="M70" s="32"/>
      <c r="N70" s="32"/>
    </row>
    <row r="71" spans="1:14" ht="26.25">
      <c r="A71" s="31" t="s">
        <v>2517</v>
      </c>
      <c r="B71" s="32" t="s">
        <v>3130</v>
      </c>
      <c r="C71" s="32" t="s">
        <v>3131</v>
      </c>
      <c r="D71" s="33" t="s">
        <v>2392</v>
      </c>
      <c r="E71" s="33" t="s">
        <v>2393</v>
      </c>
      <c r="F71" s="33" t="s">
        <v>2361</v>
      </c>
      <c r="G71" s="33" t="s">
        <v>2518</v>
      </c>
      <c r="H71" s="34" t="s">
        <v>319</v>
      </c>
      <c r="I71" s="33" t="s">
        <v>2389</v>
      </c>
      <c r="J71" s="32"/>
      <c r="K71" s="32"/>
      <c r="L71" s="32"/>
      <c r="M71" s="32"/>
      <c r="N71" s="32"/>
    </row>
    <row r="72" spans="1:14" ht="78.75">
      <c r="A72" s="31" t="s">
        <v>2390</v>
      </c>
      <c r="B72" s="32" t="s">
        <v>3130</v>
      </c>
      <c r="C72" s="32" t="s">
        <v>3131</v>
      </c>
      <c r="D72" s="33" t="s">
        <v>2386</v>
      </c>
      <c r="E72" s="33" t="s">
        <v>2387</v>
      </c>
      <c r="F72" s="33" t="s">
        <v>3133</v>
      </c>
      <c r="G72" s="33" t="s">
        <v>2391</v>
      </c>
      <c r="H72" s="34" t="s">
        <v>319</v>
      </c>
      <c r="I72" s="33" t="s">
        <v>1035</v>
      </c>
      <c r="J72" s="32"/>
      <c r="K72" s="32"/>
      <c r="L72" s="32"/>
      <c r="M72" s="32"/>
      <c r="N72" s="32"/>
    </row>
    <row r="73" spans="1:14" ht="26.25">
      <c r="A73" s="31" t="s">
        <v>2390</v>
      </c>
      <c r="B73" s="32" t="s">
        <v>3130</v>
      </c>
      <c r="C73" s="32" t="s">
        <v>3131</v>
      </c>
      <c r="D73" s="33" t="s">
        <v>2392</v>
      </c>
      <c r="E73" s="33" t="s">
        <v>2393</v>
      </c>
      <c r="F73" s="33" t="s">
        <v>2361</v>
      </c>
      <c r="G73" s="33" t="s">
        <v>2394</v>
      </c>
      <c r="H73" s="34" t="s">
        <v>319</v>
      </c>
      <c r="I73" s="33" t="s">
        <v>2389</v>
      </c>
      <c r="J73" s="32"/>
      <c r="K73" s="32"/>
      <c r="L73" s="32"/>
      <c r="M73" s="32"/>
      <c r="N73" s="32"/>
    </row>
    <row r="74" spans="1:14" ht="52.5">
      <c r="A74" s="31" t="s">
        <v>2395</v>
      </c>
      <c r="B74" s="32" t="s">
        <v>2364</v>
      </c>
      <c r="C74" s="32" t="s">
        <v>3131</v>
      </c>
      <c r="D74" s="33" t="s">
        <v>2396</v>
      </c>
      <c r="E74" s="33" t="s">
        <v>2397</v>
      </c>
      <c r="F74" s="33" t="s">
        <v>2398</v>
      </c>
      <c r="G74" s="33" t="s">
        <v>2399</v>
      </c>
      <c r="H74" s="34" t="s">
        <v>319</v>
      </c>
      <c r="I74" s="33" t="s">
        <v>2400</v>
      </c>
      <c r="J74" s="32"/>
      <c r="K74" s="32"/>
      <c r="L74" s="32"/>
      <c r="M74" s="32"/>
      <c r="N74" s="32"/>
    </row>
    <row r="75" spans="1:14" ht="66">
      <c r="A75" s="31" t="s">
        <v>506</v>
      </c>
      <c r="B75" s="32" t="s">
        <v>3113</v>
      </c>
      <c r="C75" s="32" t="s">
        <v>2406</v>
      </c>
      <c r="D75" s="33" t="s">
        <v>507</v>
      </c>
      <c r="E75" s="33" t="s">
        <v>508</v>
      </c>
      <c r="F75" s="33" t="s">
        <v>2463</v>
      </c>
      <c r="G75" s="33" t="s">
        <v>509</v>
      </c>
      <c r="H75" s="34" t="s">
        <v>319</v>
      </c>
      <c r="I75" s="33" t="s">
        <v>2914</v>
      </c>
      <c r="J75" s="32"/>
      <c r="K75" s="32"/>
      <c r="L75" s="32"/>
      <c r="M75" s="32"/>
      <c r="N75" s="32"/>
    </row>
    <row r="76" spans="1:14" ht="26.25">
      <c r="A76" s="31" t="s">
        <v>510</v>
      </c>
      <c r="B76" s="32" t="s">
        <v>420</v>
      </c>
      <c r="C76" s="32" t="s">
        <v>2406</v>
      </c>
      <c r="D76" s="33" t="s">
        <v>511</v>
      </c>
      <c r="E76" s="33" t="s">
        <v>512</v>
      </c>
      <c r="F76" s="33" t="s">
        <v>2463</v>
      </c>
      <c r="G76" s="33" t="s">
        <v>513</v>
      </c>
      <c r="H76" s="34" t="s">
        <v>319</v>
      </c>
      <c r="I76" s="33"/>
      <c r="J76" s="32"/>
      <c r="K76" s="32"/>
      <c r="L76" s="32"/>
      <c r="M76" s="32"/>
      <c r="N76" s="32"/>
    </row>
    <row r="77" spans="1:14" ht="26.25">
      <c r="A77" s="31" t="s">
        <v>2401</v>
      </c>
      <c r="B77" s="32" t="s">
        <v>420</v>
      </c>
      <c r="C77" s="32" t="s">
        <v>2406</v>
      </c>
      <c r="D77" s="33" t="s">
        <v>511</v>
      </c>
      <c r="E77" s="33" t="s">
        <v>512</v>
      </c>
      <c r="F77" s="33" t="s">
        <v>2463</v>
      </c>
      <c r="G77" s="33" t="s">
        <v>514</v>
      </c>
      <c r="H77" s="34" t="s">
        <v>319</v>
      </c>
      <c r="I77" s="33"/>
      <c r="J77" s="32"/>
      <c r="K77" s="32"/>
      <c r="L77" s="32"/>
      <c r="M77" s="32"/>
      <c r="N77" s="32"/>
    </row>
    <row r="78" spans="1:14" ht="52.5">
      <c r="A78" s="31" t="s">
        <v>2401</v>
      </c>
      <c r="B78" s="32" t="s">
        <v>3130</v>
      </c>
      <c r="C78" s="32" t="s">
        <v>3131</v>
      </c>
      <c r="D78" s="33" t="s">
        <v>2402</v>
      </c>
      <c r="E78" s="33" t="s">
        <v>2403</v>
      </c>
      <c r="F78" s="33" t="s">
        <v>3133</v>
      </c>
      <c r="G78" s="33" t="s">
        <v>2404</v>
      </c>
      <c r="H78" s="34" t="s">
        <v>319</v>
      </c>
      <c r="I78" s="33" t="s">
        <v>733</v>
      </c>
      <c r="J78" s="32"/>
      <c r="K78" s="32"/>
      <c r="L78" s="32"/>
      <c r="M78" s="32"/>
      <c r="N78" s="32"/>
    </row>
    <row r="79" spans="1:14" ht="52.5">
      <c r="A79" s="31" t="s">
        <v>515</v>
      </c>
      <c r="B79" s="32" t="s">
        <v>3113</v>
      </c>
      <c r="C79" s="32" t="s">
        <v>3131</v>
      </c>
      <c r="D79" s="33" t="s">
        <v>516</v>
      </c>
      <c r="E79" s="33" t="s">
        <v>517</v>
      </c>
      <c r="F79" s="33" t="s">
        <v>2398</v>
      </c>
      <c r="G79" s="33" t="s">
        <v>518</v>
      </c>
      <c r="H79" s="34" t="s">
        <v>319</v>
      </c>
      <c r="I79" s="33" t="s">
        <v>2338</v>
      </c>
      <c r="J79" s="32"/>
      <c r="K79" s="32"/>
      <c r="L79" s="32"/>
      <c r="M79" s="32"/>
      <c r="N79" s="32"/>
    </row>
    <row r="80" spans="1:14" ht="39">
      <c r="A80" s="31" t="s">
        <v>519</v>
      </c>
      <c r="B80" s="32" t="s">
        <v>420</v>
      </c>
      <c r="C80" s="32" t="s">
        <v>2406</v>
      </c>
      <c r="D80" s="33" t="s">
        <v>520</v>
      </c>
      <c r="E80" s="33" t="s">
        <v>521</v>
      </c>
      <c r="F80" s="33" t="s">
        <v>2463</v>
      </c>
      <c r="G80" s="33" t="s">
        <v>522</v>
      </c>
      <c r="H80" s="34" t="s">
        <v>831</v>
      </c>
      <c r="I80" s="33"/>
      <c r="J80" s="32"/>
      <c r="K80" s="32"/>
      <c r="L80" s="32"/>
      <c r="M80" s="32"/>
      <c r="N80" s="32"/>
    </row>
    <row r="81" spans="1:14" ht="39">
      <c r="A81" s="31" t="s">
        <v>523</v>
      </c>
      <c r="B81" s="32" t="s">
        <v>420</v>
      </c>
      <c r="C81" s="32" t="s">
        <v>2406</v>
      </c>
      <c r="D81" s="33" t="s">
        <v>520</v>
      </c>
      <c r="E81" s="33" t="s">
        <v>521</v>
      </c>
      <c r="F81" s="33" t="s">
        <v>2463</v>
      </c>
      <c r="G81" s="33" t="s">
        <v>524</v>
      </c>
      <c r="H81" s="34" t="s">
        <v>831</v>
      </c>
      <c r="I81" s="33"/>
      <c r="J81" s="32"/>
      <c r="K81" s="32"/>
      <c r="L81" s="32"/>
      <c r="M81" s="32"/>
      <c r="N81" s="32"/>
    </row>
    <row r="82" spans="1:14" ht="39">
      <c r="A82" s="31" t="s">
        <v>525</v>
      </c>
      <c r="B82" s="32" t="s">
        <v>420</v>
      </c>
      <c r="C82" s="32" t="s">
        <v>2406</v>
      </c>
      <c r="D82" s="33" t="s">
        <v>520</v>
      </c>
      <c r="E82" s="33" t="s">
        <v>521</v>
      </c>
      <c r="F82" s="33" t="s">
        <v>2463</v>
      </c>
      <c r="G82" s="33" t="s">
        <v>526</v>
      </c>
      <c r="H82" s="34" t="s">
        <v>831</v>
      </c>
      <c r="I82" s="33"/>
      <c r="J82" s="32"/>
      <c r="K82" s="32"/>
      <c r="L82" s="32"/>
      <c r="M82" s="32"/>
      <c r="N82" s="32"/>
    </row>
    <row r="83" spans="1:14" ht="39">
      <c r="A83" s="31" t="s">
        <v>527</v>
      </c>
      <c r="B83" s="32" t="s">
        <v>420</v>
      </c>
      <c r="C83" s="32" t="s">
        <v>2406</v>
      </c>
      <c r="D83" s="33" t="s">
        <v>520</v>
      </c>
      <c r="E83" s="33" t="s">
        <v>521</v>
      </c>
      <c r="F83" s="33" t="s">
        <v>2463</v>
      </c>
      <c r="G83" s="33" t="s">
        <v>528</v>
      </c>
      <c r="H83" s="34" t="s">
        <v>831</v>
      </c>
      <c r="I83" s="33"/>
      <c r="J83" s="32"/>
      <c r="K83" s="32"/>
      <c r="L83" s="32"/>
      <c r="M83" s="32"/>
      <c r="N83" s="32"/>
    </row>
    <row r="84" spans="1:14" ht="39">
      <c r="A84" s="31" t="s">
        <v>529</v>
      </c>
      <c r="B84" s="32" t="s">
        <v>420</v>
      </c>
      <c r="C84" s="32" t="s">
        <v>2406</v>
      </c>
      <c r="D84" s="33" t="s">
        <v>520</v>
      </c>
      <c r="E84" s="33" t="s">
        <v>521</v>
      </c>
      <c r="F84" s="33" t="s">
        <v>2463</v>
      </c>
      <c r="G84" s="33" t="s">
        <v>530</v>
      </c>
      <c r="H84" s="34" t="s">
        <v>831</v>
      </c>
      <c r="I84" s="33"/>
      <c r="J84" s="32"/>
      <c r="K84" s="32"/>
      <c r="L84" s="32"/>
      <c r="M84" s="32"/>
      <c r="N84" s="32"/>
    </row>
    <row r="85" spans="1:14" ht="39">
      <c r="A85" s="31" t="s">
        <v>531</v>
      </c>
      <c r="B85" s="32" t="s">
        <v>420</v>
      </c>
      <c r="C85" s="32" t="s">
        <v>2406</v>
      </c>
      <c r="D85" s="33" t="s">
        <v>520</v>
      </c>
      <c r="E85" s="33" t="s">
        <v>521</v>
      </c>
      <c r="F85" s="33" t="s">
        <v>2463</v>
      </c>
      <c r="G85" s="33" t="s">
        <v>532</v>
      </c>
      <c r="H85" s="34" t="s">
        <v>831</v>
      </c>
      <c r="I85" s="33"/>
      <c r="J85" s="32"/>
      <c r="K85" s="32"/>
      <c r="L85" s="32"/>
      <c r="M85" s="32"/>
      <c r="N85" s="32"/>
    </row>
    <row r="86" spans="1:14" ht="26.25">
      <c r="A86" s="31" t="s">
        <v>531</v>
      </c>
      <c r="B86" s="32" t="s">
        <v>420</v>
      </c>
      <c r="C86" s="32" t="s">
        <v>3131</v>
      </c>
      <c r="D86" s="33" t="s">
        <v>533</v>
      </c>
      <c r="E86" s="33" t="s">
        <v>534</v>
      </c>
      <c r="F86" s="33" t="s">
        <v>3133</v>
      </c>
      <c r="G86" s="33" t="s">
        <v>535</v>
      </c>
      <c r="H86" s="34" t="s">
        <v>319</v>
      </c>
      <c r="I86" s="33"/>
      <c r="J86" s="32"/>
      <c r="K86" s="32"/>
      <c r="L86" s="32"/>
      <c r="M86" s="32"/>
      <c r="N86" s="32"/>
    </row>
    <row r="87" spans="1:14" ht="39">
      <c r="A87" s="31" t="s">
        <v>536</v>
      </c>
      <c r="B87" s="32" t="s">
        <v>420</v>
      </c>
      <c r="C87" s="32" t="s">
        <v>2406</v>
      </c>
      <c r="D87" s="33" t="s">
        <v>520</v>
      </c>
      <c r="E87" s="33" t="s">
        <v>521</v>
      </c>
      <c r="F87" s="33" t="s">
        <v>2463</v>
      </c>
      <c r="G87" s="33" t="s">
        <v>537</v>
      </c>
      <c r="H87" s="34" t="s">
        <v>831</v>
      </c>
      <c r="I87" s="33"/>
      <c r="J87" s="32"/>
      <c r="K87" s="32"/>
      <c r="L87" s="32"/>
      <c r="M87" s="32"/>
      <c r="N87" s="32"/>
    </row>
    <row r="88" spans="1:14" ht="39">
      <c r="A88" s="31" t="s">
        <v>2405</v>
      </c>
      <c r="B88" s="32" t="s">
        <v>420</v>
      </c>
      <c r="C88" s="32" t="s">
        <v>2406</v>
      </c>
      <c r="D88" s="33" t="s">
        <v>520</v>
      </c>
      <c r="E88" s="33" t="s">
        <v>521</v>
      </c>
      <c r="F88" s="33" t="s">
        <v>2463</v>
      </c>
      <c r="G88" s="33" t="s">
        <v>538</v>
      </c>
      <c r="H88" s="34" t="s">
        <v>831</v>
      </c>
      <c r="I88" s="33"/>
      <c r="J88" s="32"/>
      <c r="K88" s="32"/>
      <c r="L88" s="32"/>
      <c r="M88" s="32"/>
      <c r="N88" s="32"/>
    </row>
    <row r="89" spans="1:14" ht="26.25">
      <c r="A89" s="31" t="s">
        <v>2405</v>
      </c>
      <c r="B89" s="32" t="s">
        <v>3130</v>
      </c>
      <c r="C89" s="32" t="s">
        <v>3131</v>
      </c>
      <c r="D89" s="33" t="s">
        <v>2410</v>
      </c>
      <c r="E89" s="33" t="s">
        <v>2411</v>
      </c>
      <c r="F89" s="33" t="s">
        <v>2361</v>
      </c>
      <c r="G89" s="33" t="s">
        <v>2412</v>
      </c>
      <c r="H89" s="34" t="s">
        <v>319</v>
      </c>
      <c r="I89" s="33" t="s">
        <v>2389</v>
      </c>
      <c r="J89" s="32"/>
      <c r="K89" s="32"/>
      <c r="L89" s="32"/>
      <c r="M89" s="32"/>
      <c r="N89" s="32"/>
    </row>
    <row r="90" spans="1:14" ht="39">
      <c r="A90" s="31" t="s">
        <v>2405</v>
      </c>
      <c r="B90" s="32" t="s">
        <v>2364</v>
      </c>
      <c r="C90" s="32" t="s">
        <v>2406</v>
      </c>
      <c r="D90" s="33" t="s">
        <v>2407</v>
      </c>
      <c r="E90" s="33" t="s">
        <v>2408</v>
      </c>
      <c r="F90" s="33" t="s">
        <v>2398</v>
      </c>
      <c r="G90" s="33" t="s">
        <v>2409</v>
      </c>
      <c r="H90" s="34" t="s">
        <v>319</v>
      </c>
      <c r="I90" s="33" t="s">
        <v>2389</v>
      </c>
      <c r="J90" s="32"/>
      <c r="K90" s="32"/>
      <c r="L90" s="32"/>
      <c r="M90" s="32"/>
      <c r="N90" s="32"/>
    </row>
    <row r="91" spans="1:14" ht="39">
      <c r="A91" s="31" t="s">
        <v>539</v>
      </c>
      <c r="B91" s="32" t="s">
        <v>420</v>
      </c>
      <c r="C91" s="32" t="s">
        <v>2406</v>
      </c>
      <c r="D91" s="33" t="s">
        <v>520</v>
      </c>
      <c r="E91" s="33" t="s">
        <v>521</v>
      </c>
      <c r="F91" s="33" t="s">
        <v>2463</v>
      </c>
      <c r="G91" s="33" t="s">
        <v>540</v>
      </c>
      <c r="H91" s="34" t="s">
        <v>831</v>
      </c>
      <c r="I91" s="33"/>
      <c r="J91" s="32"/>
      <c r="K91" s="32"/>
      <c r="L91" s="32"/>
      <c r="M91" s="32"/>
      <c r="N91" s="32"/>
    </row>
    <row r="92" spans="1:14" ht="39">
      <c r="A92" s="31" t="s">
        <v>541</v>
      </c>
      <c r="B92" s="32" t="s">
        <v>420</v>
      </c>
      <c r="C92" s="32" t="s">
        <v>2406</v>
      </c>
      <c r="D92" s="33" t="s">
        <v>520</v>
      </c>
      <c r="E92" s="33" t="s">
        <v>521</v>
      </c>
      <c r="F92" s="33" t="s">
        <v>2463</v>
      </c>
      <c r="G92" s="33" t="s">
        <v>542</v>
      </c>
      <c r="H92" s="34" t="s">
        <v>831</v>
      </c>
      <c r="I92" s="33"/>
      <c r="J92" s="32"/>
      <c r="K92" s="32"/>
      <c r="L92" s="32"/>
      <c r="M92" s="32"/>
      <c r="N92" s="32"/>
    </row>
    <row r="93" spans="1:14" ht="39">
      <c r="A93" s="31" t="s">
        <v>543</v>
      </c>
      <c r="B93" s="32" t="s">
        <v>420</v>
      </c>
      <c r="C93" s="32" t="s">
        <v>2406</v>
      </c>
      <c r="D93" s="33" t="s">
        <v>520</v>
      </c>
      <c r="E93" s="33" t="s">
        <v>521</v>
      </c>
      <c r="F93" s="33" t="s">
        <v>2463</v>
      </c>
      <c r="G93" s="33" t="s">
        <v>544</v>
      </c>
      <c r="H93" s="34" t="s">
        <v>831</v>
      </c>
      <c r="I93" s="33"/>
      <c r="J93" s="32"/>
      <c r="K93" s="32"/>
      <c r="L93" s="32"/>
      <c r="M93" s="32"/>
      <c r="N93" s="32"/>
    </row>
    <row r="94" spans="1:14" ht="39">
      <c r="A94" s="31" t="s">
        <v>545</v>
      </c>
      <c r="B94" s="32" t="s">
        <v>420</v>
      </c>
      <c r="C94" s="32" t="s">
        <v>2406</v>
      </c>
      <c r="D94" s="33" t="s">
        <v>520</v>
      </c>
      <c r="E94" s="33" t="s">
        <v>521</v>
      </c>
      <c r="F94" s="33" t="s">
        <v>2463</v>
      </c>
      <c r="G94" s="33" t="s">
        <v>546</v>
      </c>
      <c r="H94" s="34" t="s">
        <v>831</v>
      </c>
      <c r="I94" s="33"/>
      <c r="J94" s="32"/>
      <c r="K94" s="32"/>
      <c r="L94" s="32"/>
      <c r="M94" s="32"/>
      <c r="N94" s="32"/>
    </row>
    <row r="95" spans="1:14" ht="39">
      <c r="A95" s="31" t="s">
        <v>547</v>
      </c>
      <c r="B95" s="32" t="s">
        <v>420</v>
      </c>
      <c r="C95" s="32" t="s">
        <v>2406</v>
      </c>
      <c r="D95" s="33" t="s">
        <v>520</v>
      </c>
      <c r="E95" s="33" t="s">
        <v>521</v>
      </c>
      <c r="F95" s="33" t="s">
        <v>2463</v>
      </c>
      <c r="G95" s="33" t="s">
        <v>548</v>
      </c>
      <c r="H95" s="34" t="s">
        <v>831</v>
      </c>
      <c r="I95" s="33"/>
      <c r="J95" s="32"/>
      <c r="K95" s="32"/>
      <c r="L95" s="32"/>
      <c r="M95" s="32"/>
      <c r="N95" s="32"/>
    </row>
    <row r="96" spans="1:14" ht="39">
      <c r="A96" s="31" t="s">
        <v>2413</v>
      </c>
      <c r="B96" s="32" t="s">
        <v>420</v>
      </c>
      <c r="C96" s="32" t="s">
        <v>2406</v>
      </c>
      <c r="D96" s="33" t="s">
        <v>520</v>
      </c>
      <c r="E96" s="33" t="s">
        <v>521</v>
      </c>
      <c r="F96" s="33" t="s">
        <v>2463</v>
      </c>
      <c r="G96" s="33" t="s">
        <v>549</v>
      </c>
      <c r="H96" s="34" t="s">
        <v>831</v>
      </c>
      <c r="I96" s="33"/>
      <c r="J96" s="32"/>
      <c r="K96" s="32"/>
      <c r="L96" s="32"/>
      <c r="M96" s="32"/>
      <c r="N96" s="32"/>
    </row>
    <row r="97" spans="1:14" ht="52.5">
      <c r="A97" s="31" t="s">
        <v>2413</v>
      </c>
      <c r="B97" s="32" t="s">
        <v>2364</v>
      </c>
      <c r="C97" s="32" t="s">
        <v>3131</v>
      </c>
      <c r="D97" s="33" t="s">
        <v>2414</v>
      </c>
      <c r="E97" s="33" t="s">
        <v>2415</v>
      </c>
      <c r="F97" s="33" t="s">
        <v>3133</v>
      </c>
      <c r="G97" s="33" t="s">
        <v>2416</v>
      </c>
      <c r="H97" s="34" t="s">
        <v>319</v>
      </c>
      <c r="I97" s="44" t="s">
        <v>1036</v>
      </c>
      <c r="J97" s="32"/>
      <c r="K97" s="32"/>
      <c r="L97" s="32"/>
      <c r="M97" s="32"/>
      <c r="N97" s="32"/>
    </row>
    <row r="98" spans="1:14" ht="26.25">
      <c r="A98" s="31" t="s">
        <v>550</v>
      </c>
      <c r="B98" s="32" t="s">
        <v>420</v>
      </c>
      <c r="C98" s="32" t="s">
        <v>2406</v>
      </c>
      <c r="D98" s="33" t="s">
        <v>551</v>
      </c>
      <c r="E98" s="33" t="s">
        <v>552</v>
      </c>
      <c r="F98" s="33" t="s">
        <v>2463</v>
      </c>
      <c r="G98" s="33" t="s">
        <v>553</v>
      </c>
      <c r="H98" s="34" t="s">
        <v>319</v>
      </c>
      <c r="I98" s="33"/>
      <c r="J98" s="32"/>
      <c r="K98" s="32"/>
      <c r="L98" s="32"/>
      <c r="M98" s="32"/>
      <c r="N98" s="32"/>
    </row>
    <row r="99" spans="1:14" ht="52.5">
      <c r="A99" s="31" t="s">
        <v>2417</v>
      </c>
      <c r="B99" s="32" t="s">
        <v>2364</v>
      </c>
      <c r="C99" s="32" t="s">
        <v>3131</v>
      </c>
      <c r="D99" s="33" t="s">
        <v>2418</v>
      </c>
      <c r="E99" s="33" t="s">
        <v>2419</v>
      </c>
      <c r="F99" s="33" t="s">
        <v>3133</v>
      </c>
      <c r="G99" s="33" t="s">
        <v>2420</v>
      </c>
      <c r="H99" s="34" t="s">
        <v>319</v>
      </c>
      <c r="I99" s="33" t="s">
        <v>733</v>
      </c>
      <c r="J99" s="32"/>
      <c r="K99" s="32"/>
      <c r="L99" s="32"/>
      <c r="M99" s="32"/>
      <c r="N99" s="32"/>
    </row>
    <row r="100" spans="1:14" ht="66">
      <c r="A100" s="31" t="s">
        <v>554</v>
      </c>
      <c r="B100" s="32" t="s">
        <v>3113</v>
      </c>
      <c r="C100" s="32" t="s">
        <v>2406</v>
      </c>
      <c r="D100" s="33" t="s">
        <v>555</v>
      </c>
      <c r="E100" s="33"/>
      <c r="F100" s="33" t="s">
        <v>2463</v>
      </c>
      <c r="G100" s="33" t="s">
        <v>556</v>
      </c>
      <c r="H100" s="34" t="s">
        <v>831</v>
      </c>
      <c r="I100" s="33"/>
      <c r="J100" s="32"/>
      <c r="K100" s="32"/>
      <c r="L100" s="32"/>
      <c r="M100" s="32"/>
      <c r="N100" s="32"/>
    </row>
    <row r="101" spans="1:14" ht="78.75">
      <c r="A101" s="31" t="s">
        <v>2421</v>
      </c>
      <c r="B101" s="32" t="s">
        <v>3130</v>
      </c>
      <c r="C101" s="32" t="s">
        <v>3131</v>
      </c>
      <c r="D101" s="33" t="s">
        <v>2386</v>
      </c>
      <c r="E101" s="33" t="s">
        <v>2387</v>
      </c>
      <c r="F101" s="33" t="s">
        <v>3133</v>
      </c>
      <c r="G101" s="33" t="s">
        <v>2422</v>
      </c>
      <c r="H101" s="34" t="s">
        <v>319</v>
      </c>
      <c r="I101" s="33" t="s">
        <v>733</v>
      </c>
      <c r="J101" s="32"/>
      <c r="K101" s="32"/>
      <c r="L101" s="32"/>
      <c r="M101" s="32"/>
      <c r="N101" s="32"/>
    </row>
    <row r="102" spans="1:14" ht="39">
      <c r="A102" s="31" t="s">
        <v>2421</v>
      </c>
      <c r="B102" s="32" t="s">
        <v>3130</v>
      </c>
      <c r="C102" s="32" t="s">
        <v>3131</v>
      </c>
      <c r="D102" s="33" t="s">
        <v>2392</v>
      </c>
      <c r="E102" s="33" t="s">
        <v>2393</v>
      </c>
      <c r="F102" s="33" t="s">
        <v>2361</v>
      </c>
      <c r="G102" s="33" t="s">
        <v>2423</v>
      </c>
      <c r="H102" s="34" t="s">
        <v>319</v>
      </c>
      <c r="I102" s="33" t="s">
        <v>733</v>
      </c>
      <c r="J102" s="32"/>
      <c r="K102" s="32"/>
      <c r="L102" s="32"/>
      <c r="M102" s="32"/>
      <c r="N102" s="32"/>
    </row>
    <row r="103" spans="1:14" ht="26.25">
      <c r="A103" s="31" t="s">
        <v>557</v>
      </c>
      <c r="B103" s="32" t="s">
        <v>420</v>
      </c>
      <c r="C103" s="32" t="s">
        <v>2406</v>
      </c>
      <c r="D103" s="33" t="s">
        <v>558</v>
      </c>
      <c r="E103" s="33" t="s">
        <v>559</v>
      </c>
      <c r="F103" s="33" t="s">
        <v>2463</v>
      </c>
      <c r="G103" s="33" t="s">
        <v>560</v>
      </c>
      <c r="H103" s="34" t="s">
        <v>319</v>
      </c>
      <c r="I103" s="33"/>
      <c r="J103" s="32"/>
      <c r="K103" s="32"/>
      <c r="L103" s="32"/>
      <c r="M103" s="32"/>
      <c r="N103" s="32"/>
    </row>
    <row r="104" spans="1:14" ht="39">
      <c r="A104" s="31" t="s">
        <v>557</v>
      </c>
      <c r="B104" s="32" t="s">
        <v>420</v>
      </c>
      <c r="C104" s="32" t="s">
        <v>3131</v>
      </c>
      <c r="D104" s="33" t="s">
        <v>599</v>
      </c>
      <c r="E104" s="33" t="s">
        <v>561</v>
      </c>
      <c r="F104" s="33" t="s">
        <v>418</v>
      </c>
      <c r="G104" s="33" t="s">
        <v>562</v>
      </c>
      <c r="H104" s="34" t="s">
        <v>319</v>
      </c>
      <c r="I104" s="33"/>
      <c r="J104" s="32"/>
      <c r="K104" s="32"/>
      <c r="L104" s="32"/>
      <c r="M104" s="32"/>
      <c r="N104" s="32"/>
    </row>
    <row r="105" spans="1:14" ht="26.25">
      <c r="A105" s="31" t="s">
        <v>557</v>
      </c>
      <c r="B105" s="32" t="s">
        <v>420</v>
      </c>
      <c r="C105" s="32" t="s">
        <v>2406</v>
      </c>
      <c r="D105" s="33" t="s">
        <v>2304</v>
      </c>
      <c r="E105" s="33" t="s">
        <v>2305</v>
      </c>
      <c r="F105" s="33" t="s">
        <v>1559</v>
      </c>
      <c r="G105" s="33" t="s">
        <v>2306</v>
      </c>
      <c r="H105" s="34" t="s">
        <v>319</v>
      </c>
      <c r="I105" s="33"/>
      <c r="J105" s="32"/>
      <c r="K105" s="32"/>
      <c r="L105" s="32"/>
      <c r="M105" s="32"/>
      <c r="N105" s="32"/>
    </row>
    <row r="106" spans="1:14" ht="12.75">
      <c r="A106" s="31" t="s">
        <v>557</v>
      </c>
      <c r="B106" s="32" t="s">
        <v>420</v>
      </c>
      <c r="C106" s="32" t="s">
        <v>2406</v>
      </c>
      <c r="D106" s="33" t="s">
        <v>2307</v>
      </c>
      <c r="E106" s="33" t="s">
        <v>2308</v>
      </c>
      <c r="F106" s="33" t="s">
        <v>1559</v>
      </c>
      <c r="G106" s="33" t="s">
        <v>2309</v>
      </c>
      <c r="H106" s="34" t="s">
        <v>831</v>
      </c>
      <c r="I106" s="33"/>
      <c r="J106" s="32"/>
      <c r="K106" s="32"/>
      <c r="L106" s="32"/>
      <c r="M106" s="32"/>
      <c r="N106" s="32"/>
    </row>
    <row r="107" spans="1:14" ht="12.75">
      <c r="A107" s="31" t="s">
        <v>557</v>
      </c>
      <c r="B107" s="32" t="s">
        <v>420</v>
      </c>
      <c r="C107" s="32" t="s">
        <v>2406</v>
      </c>
      <c r="D107" s="33" t="s">
        <v>2310</v>
      </c>
      <c r="E107" s="33" t="s">
        <v>2311</v>
      </c>
      <c r="F107" s="33" t="s">
        <v>1559</v>
      </c>
      <c r="G107" s="33" t="s">
        <v>2312</v>
      </c>
      <c r="H107" s="34" t="s">
        <v>831</v>
      </c>
      <c r="I107" s="33"/>
      <c r="J107" s="32"/>
      <c r="K107" s="32"/>
      <c r="L107" s="32"/>
      <c r="M107" s="32"/>
      <c r="N107" s="32"/>
    </row>
    <row r="108" spans="1:14" ht="12.75">
      <c r="A108" s="31" t="s">
        <v>557</v>
      </c>
      <c r="B108" s="32" t="s">
        <v>420</v>
      </c>
      <c r="C108" s="32" t="s">
        <v>2406</v>
      </c>
      <c r="D108" s="33" t="s">
        <v>2313</v>
      </c>
      <c r="E108" s="33" t="s">
        <v>2308</v>
      </c>
      <c r="F108" s="33" t="s">
        <v>1559</v>
      </c>
      <c r="G108" s="33" t="s">
        <v>2314</v>
      </c>
      <c r="H108" s="34" t="s">
        <v>831</v>
      </c>
      <c r="I108" s="33"/>
      <c r="J108" s="32"/>
      <c r="K108" s="32"/>
      <c r="L108" s="32"/>
      <c r="M108" s="32"/>
      <c r="N108" s="32"/>
    </row>
    <row r="109" spans="1:14" ht="26.25">
      <c r="A109" s="31" t="s">
        <v>557</v>
      </c>
      <c r="B109" s="32" t="s">
        <v>420</v>
      </c>
      <c r="C109" s="32" t="s">
        <v>2406</v>
      </c>
      <c r="D109" s="33" t="s">
        <v>2315</v>
      </c>
      <c r="E109" s="33" t="s">
        <v>2316</v>
      </c>
      <c r="F109" s="33" t="s">
        <v>1559</v>
      </c>
      <c r="G109" s="33" t="s">
        <v>2317</v>
      </c>
      <c r="H109" s="34" t="s">
        <v>831</v>
      </c>
      <c r="I109" s="33"/>
      <c r="J109" s="32"/>
      <c r="K109" s="32"/>
      <c r="L109" s="32"/>
      <c r="M109" s="32"/>
      <c r="N109" s="32"/>
    </row>
    <row r="110" spans="1:14" ht="12.75">
      <c r="A110" s="31" t="s">
        <v>557</v>
      </c>
      <c r="B110" s="32" t="s">
        <v>420</v>
      </c>
      <c r="C110" s="32" t="s">
        <v>2406</v>
      </c>
      <c r="D110" s="33" t="s">
        <v>2318</v>
      </c>
      <c r="E110" s="33" t="s">
        <v>2308</v>
      </c>
      <c r="F110" s="33" t="s">
        <v>1559</v>
      </c>
      <c r="G110" s="33" t="s">
        <v>2319</v>
      </c>
      <c r="H110" s="34" t="s">
        <v>831</v>
      </c>
      <c r="I110" s="33"/>
      <c r="J110" s="32"/>
      <c r="K110" s="32"/>
      <c r="L110" s="32"/>
      <c r="M110" s="32"/>
      <c r="N110" s="32"/>
    </row>
    <row r="111" spans="1:14" ht="12.75">
      <c r="A111" s="31" t="s">
        <v>557</v>
      </c>
      <c r="B111" s="32" t="s">
        <v>420</v>
      </c>
      <c r="C111" s="32" t="s">
        <v>2406</v>
      </c>
      <c r="D111" s="33" t="s">
        <v>2320</v>
      </c>
      <c r="E111" s="33" t="s">
        <v>2308</v>
      </c>
      <c r="F111" s="33" t="s">
        <v>1559</v>
      </c>
      <c r="G111" s="33" t="s">
        <v>2321</v>
      </c>
      <c r="H111" s="34" t="s">
        <v>831</v>
      </c>
      <c r="I111" s="33"/>
      <c r="J111" s="32"/>
      <c r="K111" s="32"/>
      <c r="L111" s="32"/>
      <c r="M111" s="32"/>
      <c r="N111" s="32"/>
    </row>
    <row r="112" spans="1:14" ht="26.25">
      <c r="A112" s="31" t="s">
        <v>557</v>
      </c>
      <c r="B112" s="32" t="s">
        <v>3113</v>
      </c>
      <c r="C112" s="32" t="s">
        <v>3131</v>
      </c>
      <c r="D112" s="33" t="s">
        <v>563</v>
      </c>
      <c r="E112" s="33" t="s">
        <v>564</v>
      </c>
      <c r="F112" s="33" t="s">
        <v>3133</v>
      </c>
      <c r="G112" s="33" t="s">
        <v>565</v>
      </c>
      <c r="H112" s="34" t="s">
        <v>319</v>
      </c>
      <c r="I112" s="33"/>
      <c r="J112" s="32"/>
      <c r="K112" s="32"/>
      <c r="L112" s="32"/>
      <c r="M112" s="32"/>
      <c r="N112" s="32"/>
    </row>
    <row r="113" spans="1:14" ht="39">
      <c r="A113" s="31" t="s">
        <v>557</v>
      </c>
      <c r="B113" s="32" t="s">
        <v>3113</v>
      </c>
      <c r="C113" s="32" t="s">
        <v>3131</v>
      </c>
      <c r="D113" s="33" t="s">
        <v>566</v>
      </c>
      <c r="E113" s="33" t="s">
        <v>567</v>
      </c>
      <c r="F113" s="33" t="s">
        <v>3133</v>
      </c>
      <c r="G113" s="33" t="s">
        <v>568</v>
      </c>
      <c r="H113" s="34" t="s">
        <v>319</v>
      </c>
      <c r="I113" s="33"/>
      <c r="J113" s="32"/>
      <c r="K113" s="32"/>
      <c r="L113" s="32"/>
      <c r="M113" s="32"/>
      <c r="N113" s="32"/>
    </row>
    <row r="114" spans="1:14" ht="26.25">
      <c r="A114" s="31" t="s">
        <v>557</v>
      </c>
      <c r="B114" s="32" t="s">
        <v>3113</v>
      </c>
      <c r="C114" s="32" t="s">
        <v>3131</v>
      </c>
      <c r="D114" s="33" t="s">
        <v>569</v>
      </c>
      <c r="E114" s="33" t="s">
        <v>570</v>
      </c>
      <c r="F114" s="33" t="s">
        <v>3133</v>
      </c>
      <c r="G114" s="33" t="s">
        <v>571</v>
      </c>
      <c r="H114" s="34" t="s">
        <v>319</v>
      </c>
      <c r="I114" s="33"/>
      <c r="J114" s="32"/>
      <c r="K114" s="32"/>
      <c r="L114" s="32"/>
      <c r="M114" s="32"/>
      <c r="N114" s="32"/>
    </row>
    <row r="115" spans="1:14" ht="66">
      <c r="A115" s="31" t="s">
        <v>557</v>
      </c>
      <c r="B115" s="32" t="s">
        <v>3113</v>
      </c>
      <c r="C115" s="32" t="s">
        <v>3131</v>
      </c>
      <c r="D115" s="33" t="s">
        <v>572</v>
      </c>
      <c r="E115" s="33" t="s">
        <v>573</v>
      </c>
      <c r="F115" s="33" t="s">
        <v>3133</v>
      </c>
      <c r="G115" s="33" t="s">
        <v>574</v>
      </c>
      <c r="H115" s="34" t="s">
        <v>319</v>
      </c>
      <c r="I115" s="33" t="s">
        <v>2339</v>
      </c>
      <c r="J115" s="32"/>
      <c r="K115" s="32"/>
      <c r="L115" s="32"/>
      <c r="M115" s="32"/>
      <c r="N115" s="32"/>
    </row>
    <row r="116" spans="1:14" ht="26.25">
      <c r="A116" s="31" t="s">
        <v>557</v>
      </c>
      <c r="B116" s="32" t="s">
        <v>3113</v>
      </c>
      <c r="C116" s="32" t="s">
        <v>3131</v>
      </c>
      <c r="D116" s="33" t="s">
        <v>575</v>
      </c>
      <c r="E116" s="33" t="s">
        <v>576</v>
      </c>
      <c r="F116" s="33" t="s">
        <v>3133</v>
      </c>
      <c r="G116" s="33" t="s">
        <v>577</v>
      </c>
      <c r="H116" s="34" t="s">
        <v>319</v>
      </c>
      <c r="I116" s="33"/>
      <c r="J116" s="32"/>
      <c r="K116" s="32"/>
      <c r="L116" s="32"/>
      <c r="M116" s="32"/>
      <c r="N116" s="32"/>
    </row>
    <row r="117" spans="1:14" ht="12.75">
      <c r="A117" s="31" t="s">
        <v>557</v>
      </c>
      <c r="B117" s="32" t="s">
        <v>3113</v>
      </c>
      <c r="C117" s="32" t="s">
        <v>3131</v>
      </c>
      <c r="D117" s="33" t="s">
        <v>578</v>
      </c>
      <c r="E117" s="33" t="s">
        <v>579</v>
      </c>
      <c r="F117" s="33" t="s">
        <v>3133</v>
      </c>
      <c r="G117" s="33" t="s">
        <v>580</v>
      </c>
      <c r="H117" s="34" t="s">
        <v>319</v>
      </c>
      <c r="I117" s="33"/>
      <c r="J117" s="32"/>
      <c r="K117" s="32"/>
      <c r="L117" s="32"/>
      <c r="M117" s="32"/>
      <c r="N117" s="32"/>
    </row>
    <row r="118" spans="1:14" ht="26.25">
      <c r="A118" s="31" t="s">
        <v>557</v>
      </c>
      <c r="B118" s="32" t="s">
        <v>3113</v>
      </c>
      <c r="C118" s="32" t="s">
        <v>3131</v>
      </c>
      <c r="D118" s="33" t="s">
        <v>581</v>
      </c>
      <c r="E118" s="33" t="s">
        <v>582</v>
      </c>
      <c r="F118" s="33" t="s">
        <v>3133</v>
      </c>
      <c r="G118" s="33" t="s">
        <v>583</v>
      </c>
      <c r="H118" s="34" t="s">
        <v>319</v>
      </c>
      <c r="I118" s="33" t="s">
        <v>2340</v>
      </c>
      <c r="J118" s="32"/>
      <c r="K118" s="32"/>
      <c r="L118" s="32"/>
      <c r="M118" s="32"/>
      <c r="N118" s="32"/>
    </row>
    <row r="119" spans="1:14" ht="26.25">
      <c r="A119" s="31" t="s">
        <v>557</v>
      </c>
      <c r="B119" s="32" t="s">
        <v>3113</v>
      </c>
      <c r="C119" s="32" t="s">
        <v>3131</v>
      </c>
      <c r="D119" s="33" t="s">
        <v>584</v>
      </c>
      <c r="E119" s="33" t="s">
        <v>585</v>
      </c>
      <c r="F119" s="33" t="s">
        <v>3133</v>
      </c>
      <c r="G119" s="33" t="s">
        <v>586</v>
      </c>
      <c r="H119" s="34" t="s">
        <v>319</v>
      </c>
      <c r="I119" s="33" t="s">
        <v>3243</v>
      </c>
      <c r="J119" s="32"/>
      <c r="K119" s="32"/>
      <c r="L119" s="32"/>
      <c r="M119" s="32"/>
      <c r="N119" s="32"/>
    </row>
    <row r="120" spans="1:14" ht="26.25">
      <c r="A120" s="31" t="s">
        <v>557</v>
      </c>
      <c r="B120" s="32" t="s">
        <v>3113</v>
      </c>
      <c r="C120" s="32" t="s">
        <v>3131</v>
      </c>
      <c r="D120" s="33" t="s">
        <v>587</v>
      </c>
      <c r="E120" s="33" t="s">
        <v>588</v>
      </c>
      <c r="F120" s="33" t="s">
        <v>3133</v>
      </c>
      <c r="G120" s="33" t="s">
        <v>589</v>
      </c>
      <c r="H120" s="34" t="s">
        <v>319</v>
      </c>
      <c r="I120" s="33" t="s">
        <v>2341</v>
      </c>
      <c r="J120" s="32"/>
      <c r="K120" s="32"/>
      <c r="L120" s="32"/>
      <c r="M120" s="32"/>
      <c r="N120" s="32"/>
    </row>
    <row r="121" spans="1:14" ht="26.25">
      <c r="A121" s="31" t="s">
        <v>557</v>
      </c>
      <c r="B121" s="32" t="s">
        <v>420</v>
      </c>
      <c r="C121" s="32" t="s">
        <v>3131</v>
      </c>
      <c r="D121" s="33" t="s">
        <v>800</v>
      </c>
      <c r="E121" s="33" t="s">
        <v>801</v>
      </c>
      <c r="F121" s="33" t="s">
        <v>3133</v>
      </c>
      <c r="G121" s="33" t="s">
        <v>802</v>
      </c>
      <c r="H121" s="34" t="s">
        <v>319</v>
      </c>
      <c r="I121" s="33"/>
      <c r="J121" s="32"/>
      <c r="K121" s="32"/>
      <c r="L121" s="32"/>
      <c r="M121" s="32"/>
      <c r="N121" s="32"/>
    </row>
    <row r="122" spans="1:14" ht="39">
      <c r="A122" s="31" t="s">
        <v>557</v>
      </c>
      <c r="B122" s="32" t="s">
        <v>3113</v>
      </c>
      <c r="C122" s="32" t="s">
        <v>3131</v>
      </c>
      <c r="D122" s="33" t="s">
        <v>803</v>
      </c>
      <c r="E122" s="33" t="s">
        <v>804</v>
      </c>
      <c r="F122" s="33" t="s">
        <v>3133</v>
      </c>
      <c r="G122" s="33" t="s">
        <v>805</v>
      </c>
      <c r="H122" s="34" t="s">
        <v>319</v>
      </c>
      <c r="I122" s="33" t="s">
        <v>2342</v>
      </c>
      <c r="J122" s="32"/>
      <c r="K122" s="32"/>
      <c r="L122" s="32"/>
      <c r="M122" s="32"/>
      <c r="N122" s="32"/>
    </row>
    <row r="123" spans="1:14" ht="26.25">
      <c r="A123" s="31" t="s">
        <v>557</v>
      </c>
      <c r="B123" s="32" t="s">
        <v>3113</v>
      </c>
      <c r="C123" s="32" t="s">
        <v>3131</v>
      </c>
      <c r="D123" s="33" t="s">
        <v>806</v>
      </c>
      <c r="E123" s="33" t="s">
        <v>807</v>
      </c>
      <c r="F123" s="33" t="s">
        <v>3133</v>
      </c>
      <c r="G123" s="33" t="s">
        <v>808</v>
      </c>
      <c r="H123" s="34" t="s">
        <v>319</v>
      </c>
      <c r="I123" s="33"/>
      <c r="J123" s="32"/>
      <c r="K123" s="32"/>
      <c r="L123" s="32"/>
      <c r="M123" s="32"/>
      <c r="N123" s="32"/>
    </row>
    <row r="124" spans="1:14" ht="12.75">
      <c r="A124" s="31" t="s">
        <v>557</v>
      </c>
      <c r="B124" s="32" t="s">
        <v>3113</v>
      </c>
      <c r="C124" s="32" t="s">
        <v>3131</v>
      </c>
      <c r="D124" s="33" t="s">
        <v>809</v>
      </c>
      <c r="E124" s="33" t="s">
        <v>810</v>
      </c>
      <c r="F124" s="33" t="s">
        <v>3133</v>
      </c>
      <c r="G124" s="33" t="s">
        <v>811</v>
      </c>
      <c r="H124" s="34" t="s">
        <v>319</v>
      </c>
      <c r="I124" s="33"/>
      <c r="J124" s="32"/>
      <c r="K124" s="32"/>
      <c r="L124" s="32"/>
      <c r="M124" s="32"/>
      <c r="N124" s="32"/>
    </row>
    <row r="125" spans="1:14" ht="26.25">
      <c r="A125" s="31" t="s">
        <v>557</v>
      </c>
      <c r="B125" s="32" t="s">
        <v>3113</v>
      </c>
      <c r="C125" s="32" t="s">
        <v>3131</v>
      </c>
      <c r="D125" s="33" t="s">
        <v>812</v>
      </c>
      <c r="E125" s="33" t="s">
        <v>813</v>
      </c>
      <c r="F125" s="33" t="s">
        <v>3133</v>
      </c>
      <c r="G125" s="33" t="s">
        <v>814</v>
      </c>
      <c r="H125" s="34" t="s">
        <v>319</v>
      </c>
      <c r="I125" s="33" t="s">
        <v>2343</v>
      </c>
      <c r="J125" s="32"/>
      <c r="K125" s="32"/>
      <c r="L125" s="32"/>
      <c r="M125" s="32"/>
      <c r="N125" s="32"/>
    </row>
    <row r="126" spans="1:14" ht="66">
      <c r="A126" s="31" t="s">
        <v>557</v>
      </c>
      <c r="B126" s="32" t="s">
        <v>3113</v>
      </c>
      <c r="C126" s="32" t="s">
        <v>3131</v>
      </c>
      <c r="D126" s="33" t="s">
        <v>815</v>
      </c>
      <c r="E126" s="33" t="s">
        <v>816</v>
      </c>
      <c r="F126" s="33" t="s">
        <v>3133</v>
      </c>
      <c r="G126" s="33" t="s">
        <v>817</v>
      </c>
      <c r="H126" s="34" t="s">
        <v>319</v>
      </c>
      <c r="I126" s="33" t="s">
        <v>3243</v>
      </c>
      <c r="J126" s="32"/>
      <c r="K126" s="32"/>
      <c r="L126" s="32"/>
      <c r="M126" s="32"/>
      <c r="N126" s="32"/>
    </row>
    <row r="127" spans="1:14" ht="39">
      <c r="A127" s="31" t="s">
        <v>557</v>
      </c>
      <c r="B127" s="32" t="s">
        <v>3113</v>
      </c>
      <c r="C127" s="32" t="s">
        <v>3131</v>
      </c>
      <c r="D127" s="33" t="s">
        <v>818</v>
      </c>
      <c r="E127" s="33" t="s">
        <v>819</v>
      </c>
      <c r="F127" s="33" t="s">
        <v>3133</v>
      </c>
      <c r="G127" s="33" t="s">
        <v>820</v>
      </c>
      <c r="H127" s="34" t="s">
        <v>319</v>
      </c>
      <c r="I127" s="33" t="s">
        <v>3247</v>
      </c>
      <c r="J127" s="32"/>
      <c r="K127" s="32"/>
      <c r="L127" s="32"/>
      <c r="M127" s="32"/>
      <c r="N127" s="32"/>
    </row>
    <row r="128" spans="1:14" ht="26.25">
      <c r="A128" s="31" t="s">
        <v>557</v>
      </c>
      <c r="B128" s="32" t="s">
        <v>3113</v>
      </c>
      <c r="C128" s="32" t="s">
        <v>3131</v>
      </c>
      <c r="D128" s="33" t="s">
        <v>821</v>
      </c>
      <c r="E128" s="33" t="s">
        <v>822</v>
      </c>
      <c r="F128" s="33" t="s">
        <v>3133</v>
      </c>
      <c r="G128" s="33" t="s">
        <v>278</v>
      </c>
      <c r="H128" s="34" t="s">
        <v>319</v>
      </c>
      <c r="I128" s="33" t="s">
        <v>3243</v>
      </c>
      <c r="J128" s="32"/>
      <c r="K128" s="32"/>
      <c r="L128" s="32"/>
      <c r="M128" s="32"/>
      <c r="N128" s="32"/>
    </row>
    <row r="129" spans="1:14" ht="39">
      <c r="A129" s="31" t="s">
        <v>557</v>
      </c>
      <c r="B129" s="32" t="s">
        <v>420</v>
      </c>
      <c r="C129" s="32" t="s">
        <v>3131</v>
      </c>
      <c r="D129" s="33" t="s">
        <v>902</v>
      </c>
      <c r="E129" s="33" t="s">
        <v>2273</v>
      </c>
      <c r="F129" s="33" t="s">
        <v>3133</v>
      </c>
      <c r="G129" s="33" t="s">
        <v>2274</v>
      </c>
      <c r="H129" s="34" t="s">
        <v>825</v>
      </c>
      <c r="I129" s="40" t="s">
        <v>3244</v>
      </c>
      <c r="J129" s="32"/>
      <c r="K129" s="32"/>
      <c r="L129" s="32"/>
      <c r="M129" s="32"/>
      <c r="N129" s="32"/>
    </row>
    <row r="130" spans="1:14" ht="39">
      <c r="A130" s="31" t="s">
        <v>557</v>
      </c>
      <c r="B130" s="32" t="s">
        <v>3113</v>
      </c>
      <c r="C130" s="32" t="s">
        <v>3131</v>
      </c>
      <c r="D130" s="33" t="s">
        <v>2275</v>
      </c>
      <c r="E130" s="33" t="s">
        <v>2276</v>
      </c>
      <c r="F130" s="33" t="s">
        <v>3133</v>
      </c>
      <c r="G130" s="33" t="s">
        <v>2277</v>
      </c>
      <c r="H130" s="34" t="s">
        <v>319</v>
      </c>
      <c r="I130" s="33" t="s">
        <v>3243</v>
      </c>
      <c r="J130" s="32"/>
      <c r="K130" s="32"/>
      <c r="L130" s="32"/>
      <c r="M130" s="32"/>
      <c r="N130" s="32"/>
    </row>
    <row r="131" spans="1:14" ht="26.25">
      <c r="A131" s="31" t="s">
        <v>557</v>
      </c>
      <c r="B131" s="32" t="s">
        <v>3113</v>
      </c>
      <c r="C131" s="32" t="s">
        <v>3131</v>
      </c>
      <c r="D131" s="33" t="s">
        <v>2278</v>
      </c>
      <c r="E131" s="33" t="s">
        <v>2279</v>
      </c>
      <c r="F131" s="33" t="s">
        <v>3133</v>
      </c>
      <c r="G131" s="33" t="s">
        <v>2280</v>
      </c>
      <c r="H131" s="34" t="s">
        <v>319</v>
      </c>
      <c r="I131" s="33" t="s">
        <v>3243</v>
      </c>
      <c r="J131" s="32"/>
      <c r="K131" s="32"/>
      <c r="L131" s="32"/>
      <c r="M131" s="32"/>
      <c r="N131" s="32"/>
    </row>
    <row r="132" spans="1:14" ht="39">
      <c r="A132" s="31" t="s">
        <v>557</v>
      </c>
      <c r="B132" s="32" t="s">
        <v>3113</v>
      </c>
      <c r="C132" s="32" t="s">
        <v>3131</v>
      </c>
      <c r="D132" s="33" t="s">
        <v>2281</v>
      </c>
      <c r="E132" s="33" t="s">
        <v>2282</v>
      </c>
      <c r="F132" s="33" t="s">
        <v>3133</v>
      </c>
      <c r="G132" s="33" t="s">
        <v>2283</v>
      </c>
      <c r="H132" s="33" t="s">
        <v>319</v>
      </c>
      <c r="I132" s="33"/>
      <c r="J132" s="32"/>
      <c r="K132" s="32"/>
      <c r="L132" s="32"/>
      <c r="M132" s="32"/>
      <c r="N132" s="32"/>
    </row>
    <row r="133" spans="1:14" ht="39">
      <c r="A133" s="31" t="s">
        <v>557</v>
      </c>
      <c r="B133" s="32" t="s">
        <v>3113</v>
      </c>
      <c r="C133" s="32" t="s">
        <v>3131</v>
      </c>
      <c r="D133" s="33" t="s">
        <v>2284</v>
      </c>
      <c r="E133" s="33" t="s">
        <v>2285</v>
      </c>
      <c r="F133" s="33" t="s">
        <v>3133</v>
      </c>
      <c r="G133" s="33" t="s">
        <v>2286</v>
      </c>
      <c r="H133" s="33" t="s">
        <v>319</v>
      </c>
      <c r="I133" s="33"/>
      <c r="J133" s="32"/>
      <c r="K133" s="32"/>
      <c r="L133" s="32"/>
      <c r="M133" s="32"/>
      <c r="N133" s="32"/>
    </row>
    <row r="134" spans="1:14" ht="39">
      <c r="A134" s="31" t="s">
        <v>557</v>
      </c>
      <c r="B134" s="32" t="s">
        <v>3113</v>
      </c>
      <c r="C134" s="32" t="s">
        <v>3131</v>
      </c>
      <c r="D134" s="33" t="s">
        <v>2287</v>
      </c>
      <c r="E134" s="33" t="s">
        <v>2288</v>
      </c>
      <c r="F134" s="33" t="s">
        <v>3133</v>
      </c>
      <c r="G134" s="33" t="s">
        <v>2289</v>
      </c>
      <c r="H134" s="33" t="s">
        <v>319</v>
      </c>
      <c r="I134" s="33"/>
      <c r="J134" s="32"/>
      <c r="K134" s="32"/>
      <c r="L134" s="32"/>
      <c r="M134" s="32"/>
      <c r="N134" s="32"/>
    </row>
    <row r="135" spans="1:14" ht="26.25">
      <c r="A135" s="31" t="s">
        <v>557</v>
      </c>
      <c r="B135" s="32" t="s">
        <v>3113</v>
      </c>
      <c r="C135" s="32" t="s">
        <v>3131</v>
      </c>
      <c r="D135" s="33" t="s">
        <v>2290</v>
      </c>
      <c r="E135" s="33" t="s">
        <v>2291</v>
      </c>
      <c r="F135" s="33" t="s">
        <v>3133</v>
      </c>
      <c r="G135" s="33" t="s">
        <v>2292</v>
      </c>
      <c r="H135" s="33" t="s">
        <v>319</v>
      </c>
      <c r="I135" s="33"/>
      <c r="J135" s="32"/>
      <c r="K135" s="32"/>
      <c r="L135" s="32"/>
      <c r="M135" s="32"/>
      <c r="N135" s="32"/>
    </row>
    <row r="136" spans="1:14" ht="39">
      <c r="A136" s="31" t="s">
        <v>557</v>
      </c>
      <c r="B136" s="32" t="s">
        <v>3113</v>
      </c>
      <c r="C136" s="32" t="s">
        <v>3131</v>
      </c>
      <c r="D136" s="33" t="s">
        <v>2293</v>
      </c>
      <c r="E136" s="33" t="s">
        <v>2294</v>
      </c>
      <c r="F136" s="33" t="s">
        <v>3133</v>
      </c>
      <c r="G136" s="33" t="s">
        <v>2295</v>
      </c>
      <c r="H136" s="34" t="s">
        <v>319</v>
      </c>
      <c r="I136" s="33" t="s">
        <v>3248</v>
      </c>
      <c r="J136" s="32"/>
      <c r="K136" s="32"/>
      <c r="L136" s="32"/>
      <c r="M136" s="32"/>
      <c r="N136" s="32"/>
    </row>
    <row r="137" spans="1:14" ht="26.25">
      <c r="A137" s="31" t="s">
        <v>557</v>
      </c>
      <c r="B137" s="32" t="s">
        <v>3113</v>
      </c>
      <c r="C137" s="32" t="s">
        <v>3131</v>
      </c>
      <c r="D137" s="33" t="s">
        <v>2296</v>
      </c>
      <c r="E137" s="33" t="s">
        <v>2297</v>
      </c>
      <c r="F137" s="33" t="s">
        <v>3133</v>
      </c>
      <c r="G137" s="33" t="s">
        <v>2298</v>
      </c>
      <c r="H137" s="33" t="s">
        <v>319</v>
      </c>
      <c r="I137" s="33"/>
      <c r="J137" s="32"/>
      <c r="K137" s="32"/>
      <c r="L137" s="32"/>
      <c r="M137" s="32"/>
      <c r="N137" s="32"/>
    </row>
    <row r="138" spans="1:14" ht="26.25">
      <c r="A138" s="31" t="s">
        <v>557</v>
      </c>
      <c r="B138" s="32" t="s">
        <v>3113</v>
      </c>
      <c r="C138" s="32" t="s">
        <v>3131</v>
      </c>
      <c r="D138" s="33" t="s">
        <v>2299</v>
      </c>
      <c r="E138" s="33" t="s">
        <v>2300</v>
      </c>
      <c r="F138" s="33" t="s">
        <v>3133</v>
      </c>
      <c r="G138" s="33" t="s">
        <v>2301</v>
      </c>
      <c r="H138" s="33" t="s">
        <v>319</v>
      </c>
      <c r="I138" s="33"/>
      <c r="J138" s="32"/>
      <c r="K138" s="32"/>
      <c r="L138" s="32"/>
      <c r="M138" s="32"/>
      <c r="N138" s="32"/>
    </row>
    <row r="139" spans="1:14" ht="26.25">
      <c r="A139" s="31" t="s">
        <v>557</v>
      </c>
      <c r="B139" s="32" t="s">
        <v>420</v>
      </c>
      <c r="C139" s="32" t="s">
        <v>2322</v>
      </c>
      <c r="D139" s="33" t="s">
        <v>2323</v>
      </c>
      <c r="E139" s="33" t="s">
        <v>1232</v>
      </c>
      <c r="F139" s="33" t="s">
        <v>1233</v>
      </c>
      <c r="G139" s="33" t="s">
        <v>1234</v>
      </c>
      <c r="H139" s="34" t="s">
        <v>319</v>
      </c>
      <c r="I139" s="33"/>
      <c r="J139" s="32"/>
      <c r="K139" s="32"/>
      <c r="L139" s="32"/>
      <c r="M139" s="32"/>
      <c r="N139" s="32"/>
    </row>
    <row r="140" spans="1:14" ht="26.25">
      <c r="A140" s="31" t="s">
        <v>557</v>
      </c>
      <c r="B140" s="32" t="s">
        <v>420</v>
      </c>
      <c r="C140" s="32" t="s">
        <v>2322</v>
      </c>
      <c r="D140" s="33" t="s">
        <v>1235</v>
      </c>
      <c r="E140" s="33" t="s">
        <v>1236</v>
      </c>
      <c r="F140" s="33" t="s">
        <v>1233</v>
      </c>
      <c r="G140" s="33" t="s">
        <v>1237</v>
      </c>
      <c r="H140" s="34" t="s">
        <v>319</v>
      </c>
      <c r="I140" s="33"/>
      <c r="J140" s="32"/>
      <c r="K140" s="32"/>
      <c r="L140" s="32"/>
      <c r="M140" s="32"/>
      <c r="N140" s="32"/>
    </row>
    <row r="141" spans="1:14" ht="26.25">
      <c r="A141" s="31" t="s">
        <v>557</v>
      </c>
      <c r="B141" s="32" t="s">
        <v>3113</v>
      </c>
      <c r="C141" s="32" t="s">
        <v>3131</v>
      </c>
      <c r="D141" s="33" t="s">
        <v>2302</v>
      </c>
      <c r="E141" s="33" t="s">
        <v>2383</v>
      </c>
      <c r="F141" s="33" t="s">
        <v>3137</v>
      </c>
      <c r="G141" s="33" t="s">
        <v>2303</v>
      </c>
      <c r="H141" s="33" t="s">
        <v>319</v>
      </c>
      <c r="I141" s="33"/>
      <c r="J141" s="32"/>
      <c r="K141" s="32"/>
      <c r="L141" s="32"/>
      <c r="M141" s="32"/>
      <c r="N141" s="32"/>
    </row>
    <row r="142" spans="1:14" ht="52.5">
      <c r="A142" s="31" t="s">
        <v>1238</v>
      </c>
      <c r="B142" s="32" t="s">
        <v>3113</v>
      </c>
      <c r="C142" s="32" t="s">
        <v>2406</v>
      </c>
      <c r="D142" s="33" t="s">
        <v>1239</v>
      </c>
      <c r="E142" s="33" t="s">
        <v>1240</v>
      </c>
      <c r="F142" s="33" t="s">
        <v>2463</v>
      </c>
      <c r="G142" s="33" t="s">
        <v>1241</v>
      </c>
      <c r="H142" s="34" t="s">
        <v>831</v>
      </c>
      <c r="I142" s="33" t="s">
        <v>3252</v>
      </c>
      <c r="J142" s="32"/>
      <c r="K142" s="32"/>
      <c r="L142" s="32"/>
      <c r="M142" s="32"/>
      <c r="N142" s="32"/>
    </row>
    <row r="143" spans="1:14" ht="144.75">
      <c r="A143" s="31" t="s">
        <v>2216</v>
      </c>
      <c r="B143" s="32" t="s">
        <v>420</v>
      </c>
      <c r="C143" s="32" t="s">
        <v>2406</v>
      </c>
      <c r="D143" s="33" t="s">
        <v>2217</v>
      </c>
      <c r="E143" s="33" t="s">
        <v>2218</v>
      </c>
      <c r="F143" s="33" t="s">
        <v>2448</v>
      </c>
      <c r="G143" s="33" t="s">
        <v>2219</v>
      </c>
      <c r="H143" s="34" t="s">
        <v>319</v>
      </c>
      <c r="I143" s="33"/>
      <c r="J143" s="32"/>
      <c r="K143" s="32"/>
      <c r="L143" s="32"/>
      <c r="M143" s="32"/>
      <c r="N143" s="32"/>
    </row>
    <row r="144" spans="1:14" ht="105">
      <c r="A144" s="31" t="s">
        <v>2216</v>
      </c>
      <c r="B144" s="32" t="s">
        <v>420</v>
      </c>
      <c r="C144" s="32" t="s">
        <v>3131</v>
      </c>
      <c r="D144" s="33" t="s">
        <v>2220</v>
      </c>
      <c r="E144" s="33" t="s">
        <v>880</v>
      </c>
      <c r="F144" s="33" t="s">
        <v>418</v>
      </c>
      <c r="G144" s="33" t="s">
        <v>881</v>
      </c>
      <c r="H144" s="34" t="s">
        <v>319</v>
      </c>
      <c r="I144" s="33"/>
      <c r="J144" s="32"/>
      <c r="K144" s="32"/>
      <c r="L144" s="32"/>
      <c r="M144" s="32"/>
      <c r="N144" s="32"/>
    </row>
    <row r="145" spans="1:14" ht="105">
      <c r="A145" s="31" t="s">
        <v>2216</v>
      </c>
      <c r="B145" s="32" t="s">
        <v>420</v>
      </c>
      <c r="C145" s="32" t="s">
        <v>3131</v>
      </c>
      <c r="D145" s="33" t="s">
        <v>2220</v>
      </c>
      <c r="E145" s="33" t="s">
        <v>880</v>
      </c>
      <c r="F145" s="33" t="s">
        <v>418</v>
      </c>
      <c r="G145" s="33" t="s">
        <v>882</v>
      </c>
      <c r="H145" s="34" t="s">
        <v>319</v>
      </c>
      <c r="I145" s="33"/>
      <c r="J145" s="32"/>
      <c r="K145" s="32"/>
      <c r="L145" s="32"/>
      <c r="M145" s="32"/>
      <c r="N145" s="32"/>
    </row>
    <row r="146" spans="1:14" ht="26.25">
      <c r="A146" s="31" t="s">
        <v>2216</v>
      </c>
      <c r="B146" s="32" t="s">
        <v>420</v>
      </c>
      <c r="C146" s="32" t="s">
        <v>2406</v>
      </c>
      <c r="D146" s="33" t="s">
        <v>883</v>
      </c>
      <c r="E146" s="33" t="s">
        <v>884</v>
      </c>
      <c r="F146" s="33" t="s">
        <v>1559</v>
      </c>
      <c r="G146" s="33" t="s">
        <v>885</v>
      </c>
      <c r="H146" s="34" t="s">
        <v>319</v>
      </c>
      <c r="I146" s="33"/>
      <c r="J146" s="32"/>
      <c r="K146" s="32"/>
      <c r="L146" s="32"/>
      <c r="M146" s="32"/>
      <c r="N146" s="32"/>
    </row>
    <row r="147" spans="1:14" ht="39">
      <c r="A147" s="31" t="s">
        <v>2216</v>
      </c>
      <c r="B147" s="32" t="s">
        <v>420</v>
      </c>
      <c r="C147" s="32" t="s">
        <v>2406</v>
      </c>
      <c r="D147" s="33" t="s">
        <v>886</v>
      </c>
      <c r="E147" s="33" t="s">
        <v>887</v>
      </c>
      <c r="F147" s="33" t="s">
        <v>2472</v>
      </c>
      <c r="G147" s="33" t="s">
        <v>888</v>
      </c>
      <c r="H147" s="34" t="s">
        <v>319</v>
      </c>
      <c r="I147" s="33"/>
      <c r="J147" s="32"/>
      <c r="K147" s="32"/>
      <c r="L147" s="32"/>
      <c r="M147" s="32"/>
      <c r="N147" s="32"/>
    </row>
    <row r="148" spans="1:14" ht="26.25">
      <c r="A148" s="34" t="s">
        <v>889</v>
      </c>
      <c r="B148" s="33" t="s">
        <v>420</v>
      </c>
      <c r="C148" s="33" t="s">
        <v>2406</v>
      </c>
      <c r="D148" s="33" t="s">
        <v>2916</v>
      </c>
      <c r="E148" s="33" t="s">
        <v>2917</v>
      </c>
      <c r="F148" s="33" t="s">
        <v>2448</v>
      </c>
      <c r="G148" s="33" t="s">
        <v>2915</v>
      </c>
      <c r="H148" s="34" t="s">
        <v>831</v>
      </c>
      <c r="I148" s="33"/>
      <c r="J148" s="32"/>
      <c r="K148" s="32"/>
      <c r="L148" s="32"/>
      <c r="M148" s="32"/>
      <c r="N148" s="32"/>
    </row>
    <row r="149" spans="1:14" ht="26.25">
      <c r="A149" s="31" t="s">
        <v>889</v>
      </c>
      <c r="B149" s="32" t="s">
        <v>420</v>
      </c>
      <c r="C149" s="32" t="s">
        <v>2406</v>
      </c>
      <c r="D149" s="33" t="s">
        <v>1099</v>
      </c>
      <c r="E149" s="33" t="s">
        <v>1100</v>
      </c>
      <c r="F149" s="33" t="s">
        <v>3149</v>
      </c>
      <c r="G149" s="33" t="s">
        <v>1101</v>
      </c>
      <c r="H149" s="34" t="s">
        <v>319</v>
      </c>
      <c r="I149" s="33"/>
      <c r="J149" s="32"/>
      <c r="K149" s="32"/>
      <c r="L149" s="32"/>
      <c r="M149" s="32"/>
      <c r="N149" s="32"/>
    </row>
    <row r="150" spans="1:14" ht="66">
      <c r="A150" s="31" t="s">
        <v>889</v>
      </c>
      <c r="B150" s="32" t="s">
        <v>3113</v>
      </c>
      <c r="C150" s="32" t="s">
        <v>3131</v>
      </c>
      <c r="D150" s="33" t="s">
        <v>890</v>
      </c>
      <c r="E150" s="33" t="s">
        <v>891</v>
      </c>
      <c r="F150" s="33" t="s">
        <v>2448</v>
      </c>
      <c r="G150" s="33" t="s">
        <v>892</v>
      </c>
      <c r="H150" s="33" t="s">
        <v>319</v>
      </c>
      <c r="I150" s="33"/>
      <c r="J150" s="32"/>
      <c r="K150" s="32"/>
      <c r="L150" s="32"/>
      <c r="M150" s="32"/>
      <c r="N150" s="32"/>
    </row>
    <row r="151" spans="1:14" ht="144.75">
      <c r="A151" s="31" t="s">
        <v>889</v>
      </c>
      <c r="B151" s="32" t="s">
        <v>3113</v>
      </c>
      <c r="C151" s="32" t="s">
        <v>3131</v>
      </c>
      <c r="D151" s="33" t="s">
        <v>903</v>
      </c>
      <c r="E151" s="33" t="s">
        <v>904</v>
      </c>
      <c r="F151" s="33" t="s">
        <v>418</v>
      </c>
      <c r="G151" s="33" t="s">
        <v>905</v>
      </c>
      <c r="H151" s="33" t="s">
        <v>319</v>
      </c>
      <c r="I151" s="33"/>
      <c r="J151" s="32"/>
      <c r="K151" s="32"/>
      <c r="L151" s="32"/>
      <c r="M151" s="32"/>
      <c r="N151" s="32"/>
    </row>
    <row r="152" spans="1:14" ht="66">
      <c r="A152" s="31" t="s">
        <v>889</v>
      </c>
      <c r="B152" s="32" t="s">
        <v>420</v>
      </c>
      <c r="C152" s="32" t="s">
        <v>3131</v>
      </c>
      <c r="D152" s="33" t="s">
        <v>906</v>
      </c>
      <c r="E152" s="33" t="s">
        <v>907</v>
      </c>
      <c r="F152" s="33" t="s">
        <v>418</v>
      </c>
      <c r="G152" s="33" t="s">
        <v>908</v>
      </c>
      <c r="H152" s="34" t="s">
        <v>319</v>
      </c>
      <c r="I152" s="33"/>
      <c r="J152" s="32"/>
      <c r="K152" s="32"/>
      <c r="L152" s="32"/>
      <c r="M152" s="32"/>
      <c r="N152" s="32"/>
    </row>
    <row r="153" spans="1:14" ht="66">
      <c r="A153" s="31" t="s">
        <v>889</v>
      </c>
      <c r="B153" s="32" t="s">
        <v>3113</v>
      </c>
      <c r="C153" s="32" t="s">
        <v>3131</v>
      </c>
      <c r="D153" s="33" t="s">
        <v>909</v>
      </c>
      <c r="E153" s="33" t="s">
        <v>910</v>
      </c>
      <c r="F153" s="33" t="s">
        <v>418</v>
      </c>
      <c r="G153" s="33" t="s">
        <v>911</v>
      </c>
      <c r="H153" s="33" t="s">
        <v>319</v>
      </c>
      <c r="I153" s="33"/>
      <c r="J153" s="32"/>
      <c r="K153" s="32"/>
      <c r="L153" s="32"/>
      <c r="M153" s="32"/>
      <c r="N153" s="32"/>
    </row>
    <row r="154" spans="1:14" ht="39">
      <c r="A154" s="31" t="s">
        <v>889</v>
      </c>
      <c r="B154" s="32" t="s">
        <v>420</v>
      </c>
      <c r="C154" s="32" t="s">
        <v>2406</v>
      </c>
      <c r="D154" s="33" t="s">
        <v>1093</v>
      </c>
      <c r="E154" s="33" t="s">
        <v>1094</v>
      </c>
      <c r="F154" s="33" t="s">
        <v>1559</v>
      </c>
      <c r="G154" s="33" t="s">
        <v>1095</v>
      </c>
      <c r="H154" s="34" t="s">
        <v>831</v>
      </c>
      <c r="I154" s="33"/>
      <c r="J154" s="32"/>
      <c r="K154" s="32"/>
      <c r="L154" s="32"/>
      <c r="M154" s="32"/>
      <c r="N154" s="32"/>
    </row>
    <row r="155" spans="1:14" ht="105">
      <c r="A155" s="31" t="s">
        <v>889</v>
      </c>
      <c r="B155" s="32" t="s">
        <v>420</v>
      </c>
      <c r="C155" s="32" t="s">
        <v>2406</v>
      </c>
      <c r="D155" s="33" t="s">
        <v>1096</v>
      </c>
      <c r="E155" s="33" t="s">
        <v>1097</v>
      </c>
      <c r="F155" s="33" t="s">
        <v>1559</v>
      </c>
      <c r="G155" s="33" t="s">
        <v>1098</v>
      </c>
      <c r="H155" s="34" t="s">
        <v>831</v>
      </c>
      <c r="I155" s="33"/>
      <c r="J155" s="32"/>
      <c r="K155" s="32"/>
      <c r="L155" s="32"/>
      <c r="M155" s="32"/>
      <c r="N155" s="32"/>
    </row>
    <row r="156" spans="1:14" ht="12.75">
      <c r="A156" s="31" t="s">
        <v>889</v>
      </c>
      <c r="B156" s="32" t="s">
        <v>420</v>
      </c>
      <c r="C156" s="32" t="s">
        <v>3131</v>
      </c>
      <c r="D156" s="33" t="s">
        <v>912</v>
      </c>
      <c r="E156" s="33" t="s">
        <v>913</v>
      </c>
      <c r="F156" s="33" t="s">
        <v>3133</v>
      </c>
      <c r="G156" s="33" t="s">
        <v>914</v>
      </c>
      <c r="H156" s="34" t="s">
        <v>319</v>
      </c>
      <c r="I156" s="33"/>
      <c r="J156" s="32"/>
      <c r="K156" s="32"/>
      <c r="L156" s="32"/>
      <c r="M156" s="32"/>
      <c r="N156" s="32"/>
    </row>
    <row r="157" spans="1:14" ht="52.5">
      <c r="A157" s="31" t="s">
        <v>889</v>
      </c>
      <c r="B157" s="32" t="s">
        <v>3113</v>
      </c>
      <c r="C157" s="32" t="s">
        <v>3131</v>
      </c>
      <c r="D157" s="33" t="s">
        <v>915</v>
      </c>
      <c r="E157" s="33" t="s">
        <v>1091</v>
      </c>
      <c r="F157" s="33" t="s">
        <v>3133</v>
      </c>
      <c r="G157" s="33" t="s">
        <v>1092</v>
      </c>
      <c r="H157" s="34" t="s">
        <v>319</v>
      </c>
      <c r="I157" s="33" t="s">
        <v>3243</v>
      </c>
      <c r="J157" s="32"/>
      <c r="K157" s="32"/>
      <c r="L157" s="32"/>
      <c r="M157" s="32"/>
      <c r="N157" s="32"/>
    </row>
    <row r="158" spans="1:14" ht="78.75">
      <c r="A158" s="31" t="s">
        <v>889</v>
      </c>
      <c r="B158" s="32" t="s">
        <v>420</v>
      </c>
      <c r="C158" s="32" t="s">
        <v>2406</v>
      </c>
      <c r="D158" s="33" t="s">
        <v>2082</v>
      </c>
      <c r="E158" s="33" t="s">
        <v>1102</v>
      </c>
      <c r="F158" s="33" t="s">
        <v>2472</v>
      </c>
      <c r="G158" s="33" t="s">
        <v>1103</v>
      </c>
      <c r="H158" s="34" t="s">
        <v>319</v>
      </c>
      <c r="I158" s="33"/>
      <c r="J158" s="32"/>
      <c r="K158" s="32"/>
      <c r="L158" s="32"/>
      <c r="M158" s="32"/>
      <c r="N158" s="32"/>
    </row>
    <row r="159" spans="1:14" ht="39">
      <c r="A159" s="31" t="s">
        <v>889</v>
      </c>
      <c r="B159" s="32" t="s">
        <v>420</v>
      </c>
      <c r="C159" s="32" t="s">
        <v>2406</v>
      </c>
      <c r="D159" s="33" t="s">
        <v>1104</v>
      </c>
      <c r="E159" s="33" t="s">
        <v>1105</v>
      </c>
      <c r="F159" s="33" t="s">
        <v>2472</v>
      </c>
      <c r="G159" s="33" t="s">
        <v>1106</v>
      </c>
      <c r="H159" s="34" t="s">
        <v>319</v>
      </c>
      <c r="I159" s="33"/>
      <c r="J159" s="32"/>
      <c r="K159" s="32"/>
      <c r="L159" s="32"/>
      <c r="M159" s="32"/>
      <c r="N159" s="32"/>
    </row>
    <row r="160" spans="1:14" ht="39">
      <c r="A160" s="34" t="s">
        <v>2424</v>
      </c>
      <c r="B160" s="33" t="s">
        <v>420</v>
      </c>
      <c r="C160" s="33" t="s">
        <v>2406</v>
      </c>
      <c r="D160" s="33" t="s">
        <v>2919</v>
      </c>
      <c r="E160" s="33" t="s">
        <v>2920</v>
      </c>
      <c r="F160" s="33" t="s">
        <v>2448</v>
      </c>
      <c r="G160" s="33" t="s">
        <v>2918</v>
      </c>
      <c r="H160" s="34" t="s">
        <v>831</v>
      </c>
      <c r="I160" s="33"/>
      <c r="J160" s="32"/>
      <c r="K160" s="32"/>
      <c r="L160" s="32"/>
      <c r="M160" s="32"/>
      <c r="N160" s="32"/>
    </row>
    <row r="161" spans="1:14" ht="39">
      <c r="A161" s="34" t="s">
        <v>2424</v>
      </c>
      <c r="B161" s="33" t="s">
        <v>420</v>
      </c>
      <c r="C161" s="33" t="s">
        <v>2406</v>
      </c>
      <c r="D161" s="33" t="s">
        <v>2922</v>
      </c>
      <c r="E161" s="33" t="s">
        <v>2983</v>
      </c>
      <c r="F161" s="33" t="s">
        <v>2448</v>
      </c>
      <c r="G161" s="33" t="s">
        <v>2921</v>
      </c>
      <c r="H161" s="34" t="s">
        <v>831</v>
      </c>
      <c r="I161" s="33"/>
      <c r="J161" s="32"/>
      <c r="K161" s="32"/>
      <c r="L161" s="32"/>
      <c r="M161" s="32"/>
      <c r="N161" s="32"/>
    </row>
    <row r="162" spans="1:14" ht="198">
      <c r="A162" s="31" t="s">
        <v>2424</v>
      </c>
      <c r="B162" s="32" t="s">
        <v>420</v>
      </c>
      <c r="C162" s="32" t="s">
        <v>3131</v>
      </c>
      <c r="D162" s="33" t="s">
        <v>3167</v>
      </c>
      <c r="E162" s="33" t="s">
        <v>1107</v>
      </c>
      <c r="F162" s="33" t="s">
        <v>418</v>
      </c>
      <c r="G162" s="33" t="s">
        <v>1108</v>
      </c>
      <c r="H162" s="34" t="s">
        <v>319</v>
      </c>
      <c r="I162" s="33"/>
      <c r="J162" s="32"/>
      <c r="K162" s="32"/>
      <c r="L162" s="32"/>
      <c r="M162" s="32"/>
      <c r="N162" s="32"/>
    </row>
    <row r="163" spans="1:14" ht="92.25">
      <c r="A163" s="31" t="s">
        <v>2424</v>
      </c>
      <c r="B163" s="32" t="s">
        <v>420</v>
      </c>
      <c r="C163" s="32" t="s">
        <v>2406</v>
      </c>
      <c r="D163" s="33" t="s">
        <v>1109</v>
      </c>
      <c r="E163" s="33" t="s">
        <v>1110</v>
      </c>
      <c r="F163" s="33" t="s">
        <v>1559</v>
      </c>
      <c r="G163" s="33" t="s">
        <v>1111</v>
      </c>
      <c r="H163" s="34" t="s">
        <v>831</v>
      </c>
      <c r="I163" s="33"/>
      <c r="J163" s="32"/>
      <c r="K163" s="32"/>
      <c r="L163" s="32"/>
      <c r="M163" s="32"/>
      <c r="N163" s="32"/>
    </row>
    <row r="164" spans="1:14" ht="158.25">
      <c r="A164" s="31" t="s">
        <v>2424</v>
      </c>
      <c r="B164" s="32" t="s">
        <v>420</v>
      </c>
      <c r="C164" s="32" t="s">
        <v>2406</v>
      </c>
      <c r="D164" s="33" t="s">
        <v>3168</v>
      </c>
      <c r="E164" s="33" t="s">
        <v>1112</v>
      </c>
      <c r="F164" s="33" t="s">
        <v>1559</v>
      </c>
      <c r="G164" s="33" t="s">
        <v>1113</v>
      </c>
      <c r="H164" s="34" t="s">
        <v>831</v>
      </c>
      <c r="I164" s="33"/>
      <c r="J164" s="32"/>
      <c r="K164" s="32"/>
      <c r="L164" s="32"/>
      <c r="M164" s="32"/>
      <c r="N164" s="32"/>
    </row>
    <row r="165" spans="1:14" ht="66">
      <c r="A165" s="31" t="s">
        <v>2424</v>
      </c>
      <c r="B165" s="32" t="s">
        <v>420</v>
      </c>
      <c r="C165" s="32" t="s">
        <v>2406</v>
      </c>
      <c r="D165" s="33" t="s">
        <v>1114</v>
      </c>
      <c r="E165" s="33" t="s">
        <v>1115</v>
      </c>
      <c r="F165" s="33" t="s">
        <v>1559</v>
      </c>
      <c r="G165" s="33" t="s">
        <v>1116</v>
      </c>
      <c r="H165" s="34" t="s">
        <v>831</v>
      </c>
      <c r="I165" s="33"/>
      <c r="J165" s="32"/>
      <c r="K165" s="32"/>
      <c r="L165" s="32"/>
      <c r="M165" s="32"/>
      <c r="N165" s="32"/>
    </row>
    <row r="166" spans="1:14" ht="66">
      <c r="A166" s="31" t="s">
        <v>2424</v>
      </c>
      <c r="B166" s="32" t="s">
        <v>420</v>
      </c>
      <c r="C166" s="32" t="s">
        <v>2406</v>
      </c>
      <c r="D166" s="33" t="s">
        <v>1117</v>
      </c>
      <c r="E166" s="33" t="s">
        <v>1118</v>
      </c>
      <c r="F166" s="33" t="s">
        <v>1559</v>
      </c>
      <c r="G166" s="33" t="s">
        <v>1119</v>
      </c>
      <c r="H166" s="34" t="s">
        <v>831</v>
      </c>
      <c r="I166" s="33"/>
      <c r="J166" s="32"/>
      <c r="K166" s="32"/>
      <c r="L166" s="32"/>
      <c r="M166" s="32"/>
      <c r="N166" s="32"/>
    </row>
    <row r="167" spans="1:14" ht="132">
      <c r="A167" s="31" t="s">
        <v>2424</v>
      </c>
      <c r="B167" s="32" t="s">
        <v>2364</v>
      </c>
      <c r="C167" s="32" t="s">
        <v>3131</v>
      </c>
      <c r="D167" s="33" t="s">
        <v>2425</v>
      </c>
      <c r="E167" s="33" t="s">
        <v>2426</v>
      </c>
      <c r="F167" s="33" t="s">
        <v>3133</v>
      </c>
      <c r="G167" s="33" t="s">
        <v>2427</v>
      </c>
      <c r="H167" s="34" t="s">
        <v>319</v>
      </c>
      <c r="I167" s="41" t="s">
        <v>2344</v>
      </c>
      <c r="J167" s="32"/>
      <c r="K167" s="32"/>
      <c r="L167" s="32"/>
      <c r="M167" s="32"/>
      <c r="N167" s="32"/>
    </row>
    <row r="168" spans="1:14" ht="26.25">
      <c r="A168" s="31" t="s">
        <v>2519</v>
      </c>
      <c r="B168" s="32" t="s">
        <v>420</v>
      </c>
      <c r="C168" s="32" t="s">
        <v>3131</v>
      </c>
      <c r="D168" s="33" t="s">
        <v>1043</v>
      </c>
      <c r="E168" s="33" t="s">
        <v>1044</v>
      </c>
      <c r="F168" s="33" t="s">
        <v>3157</v>
      </c>
      <c r="G168" s="33" t="s">
        <v>1045</v>
      </c>
      <c r="H168" s="34" t="s">
        <v>319</v>
      </c>
      <c r="I168" s="33" t="s">
        <v>3245</v>
      </c>
      <c r="J168" s="32"/>
      <c r="K168" s="32"/>
      <c r="L168" s="32"/>
      <c r="M168" s="32"/>
      <c r="N168" s="32"/>
    </row>
    <row r="169" spans="1:14" ht="78.75">
      <c r="A169" s="31" t="s">
        <v>2519</v>
      </c>
      <c r="B169" s="32" t="s">
        <v>2364</v>
      </c>
      <c r="C169" s="32" t="s">
        <v>2406</v>
      </c>
      <c r="D169" s="33" t="s">
        <v>2520</v>
      </c>
      <c r="E169" s="33" t="s">
        <v>2521</v>
      </c>
      <c r="F169" s="33" t="s">
        <v>2463</v>
      </c>
      <c r="G169" s="33" t="s">
        <v>2522</v>
      </c>
      <c r="H169" s="34" t="s">
        <v>319</v>
      </c>
      <c r="I169" s="33" t="s">
        <v>733</v>
      </c>
      <c r="J169" s="32"/>
      <c r="K169" s="32"/>
      <c r="L169" s="32"/>
      <c r="M169" s="32"/>
      <c r="N169" s="32"/>
    </row>
    <row r="170" spans="1:14" ht="52.5">
      <c r="A170" s="31" t="s">
        <v>2519</v>
      </c>
      <c r="B170" s="32" t="s">
        <v>420</v>
      </c>
      <c r="C170" s="32" t="s">
        <v>2406</v>
      </c>
      <c r="D170" s="33" t="s">
        <v>1777</v>
      </c>
      <c r="E170" s="33" t="s">
        <v>1778</v>
      </c>
      <c r="F170" s="33" t="s">
        <v>1559</v>
      </c>
      <c r="G170" s="33" t="s">
        <v>1779</v>
      </c>
      <c r="H170" s="34" t="s">
        <v>831</v>
      </c>
      <c r="I170" s="33"/>
      <c r="J170" s="32"/>
      <c r="K170" s="32"/>
      <c r="L170" s="32"/>
      <c r="M170" s="32"/>
      <c r="N170" s="32"/>
    </row>
    <row r="171" spans="1:14" ht="39">
      <c r="A171" s="31" t="s">
        <v>2519</v>
      </c>
      <c r="B171" s="32" t="s">
        <v>420</v>
      </c>
      <c r="C171" s="32" t="s">
        <v>2406</v>
      </c>
      <c r="D171" s="33" t="s">
        <v>1780</v>
      </c>
      <c r="E171" s="33" t="s">
        <v>1781</v>
      </c>
      <c r="F171" s="33" t="s">
        <v>1559</v>
      </c>
      <c r="G171" s="33" t="s">
        <v>1782</v>
      </c>
      <c r="H171" s="34" t="s">
        <v>831</v>
      </c>
      <c r="I171" s="33"/>
      <c r="J171" s="32"/>
      <c r="K171" s="32"/>
      <c r="L171" s="32"/>
      <c r="M171" s="32"/>
      <c r="N171" s="32"/>
    </row>
    <row r="172" spans="1:14" ht="26.25">
      <c r="A172" s="31" t="s">
        <v>2519</v>
      </c>
      <c r="B172" s="32" t="s">
        <v>420</v>
      </c>
      <c r="C172" s="32" t="s">
        <v>2406</v>
      </c>
      <c r="D172" s="33" t="s">
        <v>1783</v>
      </c>
      <c r="E172" s="33" t="s">
        <v>1041</v>
      </c>
      <c r="F172" s="33" t="s">
        <v>1559</v>
      </c>
      <c r="G172" s="33" t="s">
        <v>1042</v>
      </c>
      <c r="H172" s="34" t="s">
        <v>831</v>
      </c>
      <c r="I172" s="33"/>
      <c r="J172" s="32"/>
      <c r="K172" s="32"/>
      <c r="L172" s="32"/>
      <c r="M172" s="32"/>
      <c r="N172" s="32"/>
    </row>
    <row r="173" spans="1:14" ht="92.25">
      <c r="A173" s="34" t="s">
        <v>2523</v>
      </c>
      <c r="B173" s="33" t="s">
        <v>3113</v>
      </c>
      <c r="C173" s="33" t="s">
        <v>2406</v>
      </c>
      <c r="D173" s="33" t="s">
        <v>2984</v>
      </c>
      <c r="E173" s="33" t="s">
        <v>2924</v>
      </c>
      <c r="F173" s="33" t="s">
        <v>2448</v>
      </c>
      <c r="G173" s="33" t="s">
        <v>2923</v>
      </c>
      <c r="H173" s="34" t="s">
        <v>831</v>
      </c>
      <c r="I173" s="33" t="s">
        <v>3252</v>
      </c>
      <c r="J173" s="32"/>
      <c r="K173" s="32"/>
      <c r="L173" s="32"/>
      <c r="M173" s="32"/>
      <c r="N173" s="32"/>
    </row>
    <row r="174" spans="1:14" ht="52.5">
      <c r="A174" s="31" t="s">
        <v>2523</v>
      </c>
      <c r="B174" s="32" t="s">
        <v>2364</v>
      </c>
      <c r="C174" s="32" t="s">
        <v>2406</v>
      </c>
      <c r="D174" s="33" t="s">
        <v>2524</v>
      </c>
      <c r="E174" s="33" t="s">
        <v>2525</v>
      </c>
      <c r="F174" s="33" t="s">
        <v>2463</v>
      </c>
      <c r="G174" s="33" t="s">
        <v>2526</v>
      </c>
      <c r="H174" s="34" t="s">
        <v>319</v>
      </c>
      <c r="I174" s="33" t="s">
        <v>733</v>
      </c>
      <c r="J174" s="32"/>
      <c r="K174" s="32"/>
      <c r="L174" s="32"/>
      <c r="M174" s="32"/>
      <c r="N174" s="32"/>
    </row>
    <row r="175" spans="1:14" ht="66">
      <c r="A175" s="31" t="s">
        <v>2523</v>
      </c>
      <c r="B175" s="32" t="s">
        <v>2364</v>
      </c>
      <c r="C175" s="32" t="s">
        <v>2406</v>
      </c>
      <c r="D175" s="33" t="s">
        <v>2527</v>
      </c>
      <c r="E175" s="33" t="s">
        <v>2528</v>
      </c>
      <c r="F175" s="33" t="s">
        <v>2463</v>
      </c>
      <c r="G175" s="33" t="s">
        <v>2529</v>
      </c>
      <c r="H175" s="34" t="s">
        <v>319</v>
      </c>
      <c r="I175" s="33" t="s">
        <v>733</v>
      </c>
      <c r="J175" s="32"/>
      <c r="K175" s="32"/>
      <c r="L175" s="32"/>
      <c r="M175" s="32"/>
      <c r="N175" s="32"/>
    </row>
    <row r="176" spans="1:14" ht="39">
      <c r="A176" s="31" t="s">
        <v>2523</v>
      </c>
      <c r="B176" s="32" t="s">
        <v>420</v>
      </c>
      <c r="C176" s="32" t="s">
        <v>2406</v>
      </c>
      <c r="D176" s="33" t="s">
        <v>1049</v>
      </c>
      <c r="E176" s="33" t="s">
        <v>1050</v>
      </c>
      <c r="F176" s="33" t="s">
        <v>1559</v>
      </c>
      <c r="G176" s="33" t="s">
        <v>1051</v>
      </c>
      <c r="H176" s="34" t="s">
        <v>831</v>
      </c>
      <c r="I176" s="33"/>
      <c r="J176" s="32"/>
      <c r="K176" s="32"/>
      <c r="L176" s="32"/>
      <c r="M176" s="32"/>
      <c r="N176" s="32"/>
    </row>
    <row r="177" spans="1:14" ht="52.5">
      <c r="A177" s="31" t="s">
        <v>2523</v>
      </c>
      <c r="B177" s="32" t="s">
        <v>420</v>
      </c>
      <c r="C177" s="32" t="s">
        <v>2406</v>
      </c>
      <c r="D177" s="33" t="s">
        <v>1052</v>
      </c>
      <c r="E177" s="33" t="s">
        <v>1053</v>
      </c>
      <c r="F177" s="33" t="s">
        <v>1559</v>
      </c>
      <c r="G177" s="33" t="s">
        <v>1054</v>
      </c>
      <c r="H177" s="34" t="s">
        <v>319</v>
      </c>
      <c r="I177" s="33"/>
      <c r="J177" s="32"/>
      <c r="K177" s="32"/>
      <c r="L177" s="32"/>
      <c r="M177" s="32"/>
      <c r="N177" s="32"/>
    </row>
    <row r="178" spans="1:14" ht="26.25">
      <c r="A178" s="31" t="s">
        <v>2523</v>
      </c>
      <c r="B178" s="32" t="s">
        <v>420</v>
      </c>
      <c r="C178" s="32" t="s">
        <v>3131</v>
      </c>
      <c r="D178" s="33" t="s">
        <v>1046</v>
      </c>
      <c r="E178" s="33" t="s">
        <v>1047</v>
      </c>
      <c r="F178" s="33" t="s">
        <v>3133</v>
      </c>
      <c r="G178" s="33" t="s">
        <v>1048</v>
      </c>
      <c r="H178" s="34" t="s">
        <v>319</v>
      </c>
      <c r="I178" s="33" t="s">
        <v>3243</v>
      </c>
      <c r="J178" s="32"/>
      <c r="K178" s="32"/>
      <c r="L178" s="32"/>
      <c r="M178" s="32"/>
      <c r="N178" s="32"/>
    </row>
    <row r="179" spans="1:14" ht="92.25">
      <c r="A179" s="31" t="s">
        <v>2523</v>
      </c>
      <c r="B179" s="32" t="s">
        <v>3130</v>
      </c>
      <c r="C179" s="32" t="s">
        <v>3131</v>
      </c>
      <c r="D179" s="33" t="s">
        <v>2530</v>
      </c>
      <c r="E179" s="33" t="s">
        <v>2531</v>
      </c>
      <c r="F179" s="33" t="s">
        <v>3133</v>
      </c>
      <c r="G179" s="33" t="s">
        <v>2532</v>
      </c>
      <c r="H179" s="34" t="s">
        <v>319</v>
      </c>
      <c r="I179" s="33" t="s">
        <v>733</v>
      </c>
      <c r="J179" s="32"/>
      <c r="K179" s="32"/>
      <c r="L179" s="32"/>
      <c r="M179" s="32"/>
      <c r="N179" s="32"/>
    </row>
    <row r="180" spans="1:14" ht="78.75">
      <c r="A180" s="31" t="s">
        <v>2523</v>
      </c>
      <c r="B180" s="32" t="s">
        <v>3130</v>
      </c>
      <c r="C180" s="32" t="s">
        <v>3131</v>
      </c>
      <c r="D180" s="33" t="s">
        <v>2533</v>
      </c>
      <c r="E180" s="33" t="s">
        <v>2534</v>
      </c>
      <c r="F180" s="33" t="s">
        <v>3133</v>
      </c>
      <c r="G180" s="33" t="s">
        <v>2535</v>
      </c>
      <c r="H180" s="34" t="s">
        <v>319</v>
      </c>
      <c r="I180" s="33" t="s">
        <v>733</v>
      </c>
      <c r="J180" s="32"/>
      <c r="K180" s="32"/>
      <c r="L180" s="32"/>
      <c r="M180" s="32"/>
      <c r="N180" s="32"/>
    </row>
    <row r="181" spans="1:14" ht="39">
      <c r="A181" s="31" t="s">
        <v>1055</v>
      </c>
      <c r="B181" s="32" t="s">
        <v>420</v>
      </c>
      <c r="C181" s="32" t="s">
        <v>2406</v>
      </c>
      <c r="D181" s="33" t="s">
        <v>1056</v>
      </c>
      <c r="E181" s="33" t="s">
        <v>1057</v>
      </c>
      <c r="F181" s="33" t="s">
        <v>1559</v>
      </c>
      <c r="G181" s="33" t="s">
        <v>1058</v>
      </c>
      <c r="H181" s="34" t="s">
        <v>319</v>
      </c>
      <c r="I181" s="33"/>
      <c r="J181" s="32"/>
      <c r="K181" s="32"/>
      <c r="L181" s="32"/>
      <c r="M181" s="32"/>
      <c r="N181" s="32"/>
    </row>
    <row r="182" spans="1:14" ht="78.75">
      <c r="A182" s="31" t="s">
        <v>1055</v>
      </c>
      <c r="B182" s="32" t="s">
        <v>420</v>
      </c>
      <c r="C182" s="32" t="s">
        <v>2406</v>
      </c>
      <c r="D182" s="33" t="s">
        <v>1059</v>
      </c>
      <c r="E182" s="33" t="s">
        <v>1060</v>
      </c>
      <c r="F182" s="33" t="s">
        <v>1559</v>
      </c>
      <c r="G182" s="33" t="s">
        <v>1061</v>
      </c>
      <c r="H182" s="34" t="s">
        <v>319</v>
      </c>
      <c r="I182" s="33"/>
      <c r="J182" s="32"/>
      <c r="K182" s="32"/>
      <c r="L182" s="32"/>
      <c r="M182" s="32"/>
      <c r="N182" s="32"/>
    </row>
    <row r="183" spans="1:14" ht="12.75">
      <c r="A183" s="34" t="s">
        <v>2428</v>
      </c>
      <c r="B183" s="33" t="s">
        <v>420</v>
      </c>
      <c r="C183" s="33" t="s">
        <v>2406</v>
      </c>
      <c r="D183" s="33" t="s">
        <v>2928</v>
      </c>
      <c r="E183" s="33" t="s">
        <v>2929</v>
      </c>
      <c r="F183" s="33" t="s">
        <v>2448</v>
      </c>
      <c r="G183" s="33" t="s">
        <v>2927</v>
      </c>
      <c r="H183" s="34" t="s">
        <v>831</v>
      </c>
      <c r="I183" s="33"/>
      <c r="J183" s="32"/>
      <c r="K183" s="32"/>
      <c r="L183" s="32"/>
      <c r="M183" s="32"/>
      <c r="N183" s="32"/>
    </row>
    <row r="184" spans="1:14" ht="26.25">
      <c r="A184" s="34" t="s">
        <v>2428</v>
      </c>
      <c r="B184" s="33" t="s">
        <v>420</v>
      </c>
      <c r="C184" s="33" t="s">
        <v>2406</v>
      </c>
      <c r="D184" s="33" t="s">
        <v>2931</v>
      </c>
      <c r="E184" s="33" t="s">
        <v>2932</v>
      </c>
      <c r="F184" s="33" t="s">
        <v>2448</v>
      </c>
      <c r="G184" s="33" t="s">
        <v>2930</v>
      </c>
      <c r="H184" s="34" t="s">
        <v>831</v>
      </c>
      <c r="I184" s="33"/>
      <c r="J184" s="32"/>
      <c r="K184" s="32"/>
      <c r="L184" s="32"/>
      <c r="M184" s="32"/>
      <c r="N184" s="32"/>
    </row>
    <row r="185" spans="1:14" ht="39">
      <c r="A185" s="31" t="s">
        <v>2428</v>
      </c>
      <c r="B185" s="32" t="s">
        <v>2364</v>
      </c>
      <c r="C185" s="32" t="s">
        <v>3131</v>
      </c>
      <c r="D185" s="33" t="s">
        <v>2432</v>
      </c>
      <c r="E185" s="33" t="s">
        <v>2433</v>
      </c>
      <c r="F185" s="33" t="s">
        <v>3149</v>
      </c>
      <c r="G185" s="33" t="s">
        <v>2434</v>
      </c>
      <c r="H185" s="34" t="s">
        <v>319</v>
      </c>
      <c r="I185" s="33" t="s">
        <v>733</v>
      </c>
      <c r="J185" s="32"/>
      <c r="K185" s="32"/>
      <c r="L185" s="32"/>
      <c r="M185" s="32"/>
      <c r="N185" s="32"/>
    </row>
    <row r="186" spans="1:14" ht="105">
      <c r="A186" s="34" t="s">
        <v>2428</v>
      </c>
      <c r="B186" s="33" t="s">
        <v>3113</v>
      </c>
      <c r="C186" s="33" t="s">
        <v>2406</v>
      </c>
      <c r="D186" s="33" t="s">
        <v>2985</v>
      </c>
      <c r="E186" s="33" t="s">
        <v>2926</v>
      </c>
      <c r="F186" s="33" t="s">
        <v>2448</v>
      </c>
      <c r="G186" s="33" t="s">
        <v>2925</v>
      </c>
      <c r="H186" s="34" t="s">
        <v>831</v>
      </c>
      <c r="I186" s="33"/>
      <c r="J186" s="32"/>
      <c r="K186" s="32"/>
      <c r="L186" s="32"/>
      <c r="M186" s="32"/>
      <c r="N186" s="32"/>
    </row>
    <row r="187" spans="1:14" ht="39">
      <c r="A187" s="31" t="s">
        <v>2428</v>
      </c>
      <c r="B187" s="32" t="s">
        <v>2364</v>
      </c>
      <c r="C187" s="32" t="s">
        <v>3131</v>
      </c>
      <c r="D187" s="33" t="s">
        <v>2439</v>
      </c>
      <c r="E187" s="33" t="s">
        <v>2433</v>
      </c>
      <c r="F187" s="33" t="s">
        <v>3157</v>
      </c>
      <c r="G187" s="33" t="s">
        <v>2440</v>
      </c>
      <c r="H187" s="34" t="s">
        <v>319</v>
      </c>
      <c r="I187" s="33" t="s">
        <v>733</v>
      </c>
      <c r="J187" s="32"/>
      <c r="K187" s="32"/>
      <c r="L187" s="32"/>
      <c r="M187" s="32"/>
      <c r="N187" s="32"/>
    </row>
    <row r="188" spans="1:14" ht="26.25">
      <c r="A188" s="31" t="s">
        <v>2428</v>
      </c>
      <c r="B188" s="32" t="s">
        <v>420</v>
      </c>
      <c r="C188" s="32" t="s">
        <v>3131</v>
      </c>
      <c r="D188" s="33" t="s">
        <v>80</v>
      </c>
      <c r="E188" s="33" t="s">
        <v>81</v>
      </c>
      <c r="F188" s="33" t="s">
        <v>3157</v>
      </c>
      <c r="G188" s="33" t="s">
        <v>82</v>
      </c>
      <c r="H188" s="34" t="s">
        <v>319</v>
      </c>
      <c r="I188" s="33" t="s">
        <v>3245</v>
      </c>
      <c r="J188" s="32"/>
      <c r="K188" s="32"/>
      <c r="L188" s="32"/>
      <c r="M188" s="32"/>
      <c r="N188" s="32"/>
    </row>
    <row r="189" spans="1:14" ht="12.75">
      <c r="A189" s="31" t="s">
        <v>2428</v>
      </c>
      <c r="B189" s="32" t="s">
        <v>420</v>
      </c>
      <c r="C189" s="32" t="s">
        <v>2406</v>
      </c>
      <c r="D189" s="33" t="s">
        <v>2082</v>
      </c>
      <c r="E189" s="33" t="s">
        <v>1120</v>
      </c>
      <c r="F189" s="33" t="s">
        <v>2463</v>
      </c>
      <c r="G189" s="33" t="s">
        <v>1121</v>
      </c>
      <c r="H189" s="34" t="s">
        <v>319</v>
      </c>
      <c r="I189" s="33"/>
      <c r="J189" s="32"/>
      <c r="K189" s="32"/>
      <c r="L189" s="32"/>
      <c r="M189" s="32"/>
      <c r="N189" s="32"/>
    </row>
    <row r="190" spans="1:14" ht="264">
      <c r="A190" s="31" t="s">
        <v>2428</v>
      </c>
      <c r="B190" s="32" t="s">
        <v>420</v>
      </c>
      <c r="C190" s="32" t="s">
        <v>3131</v>
      </c>
      <c r="D190" s="33" t="s">
        <v>3171</v>
      </c>
      <c r="E190" s="43" t="s">
        <v>3172</v>
      </c>
      <c r="F190" s="33" t="s">
        <v>418</v>
      </c>
      <c r="G190" s="33" t="s">
        <v>1125</v>
      </c>
      <c r="H190" s="34" t="s">
        <v>319</v>
      </c>
      <c r="I190" s="33"/>
      <c r="J190" s="32"/>
      <c r="K190" s="32"/>
      <c r="L190" s="32"/>
      <c r="M190" s="32"/>
      <c r="N190" s="32"/>
    </row>
    <row r="191" spans="1:14" ht="158.25">
      <c r="A191" s="31" t="s">
        <v>2428</v>
      </c>
      <c r="B191" s="32" t="s">
        <v>420</v>
      </c>
      <c r="C191" s="32" t="s">
        <v>3131</v>
      </c>
      <c r="D191" s="33" t="s">
        <v>3173</v>
      </c>
      <c r="E191" s="33" t="s">
        <v>1126</v>
      </c>
      <c r="F191" s="33" t="s">
        <v>418</v>
      </c>
      <c r="G191" s="33" t="s">
        <v>1127</v>
      </c>
      <c r="H191" s="34" t="s">
        <v>319</v>
      </c>
      <c r="I191" s="33"/>
      <c r="J191" s="32"/>
      <c r="K191" s="32"/>
      <c r="L191" s="32"/>
      <c r="M191" s="32"/>
      <c r="N191" s="32"/>
    </row>
    <row r="192" spans="1:14" ht="264">
      <c r="A192" s="31" t="s">
        <v>2428</v>
      </c>
      <c r="B192" s="32" t="s">
        <v>420</v>
      </c>
      <c r="C192" s="32" t="s">
        <v>3131</v>
      </c>
      <c r="D192" s="33" t="s">
        <v>3174</v>
      </c>
      <c r="E192" s="33" t="s">
        <v>3175</v>
      </c>
      <c r="F192" s="33" t="s">
        <v>418</v>
      </c>
      <c r="G192" s="33" t="s">
        <v>1128</v>
      </c>
      <c r="H192" s="34" t="s">
        <v>319</v>
      </c>
      <c r="I192" s="33"/>
      <c r="J192" s="32"/>
      <c r="K192" s="32"/>
      <c r="L192" s="32"/>
      <c r="M192" s="32"/>
      <c r="N192" s="32"/>
    </row>
    <row r="193" spans="1:14" ht="78.75">
      <c r="A193" s="31" t="s">
        <v>2428</v>
      </c>
      <c r="B193" s="32" t="s">
        <v>420</v>
      </c>
      <c r="C193" s="32" t="s">
        <v>3131</v>
      </c>
      <c r="D193" s="33" t="s">
        <v>1129</v>
      </c>
      <c r="E193" s="33" t="s">
        <v>1130</v>
      </c>
      <c r="F193" s="33" t="s">
        <v>418</v>
      </c>
      <c r="G193" s="33" t="s">
        <v>1131</v>
      </c>
      <c r="H193" s="34" t="s">
        <v>319</v>
      </c>
      <c r="I193" s="33"/>
      <c r="J193" s="32"/>
      <c r="K193" s="32"/>
      <c r="L193" s="32"/>
      <c r="M193" s="32"/>
      <c r="N193" s="32"/>
    </row>
    <row r="194" spans="1:14" ht="52.5">
      <c r="A194" s="31" t="s">
        <v>2428</v>
      </c>
      <c r="B194" s="32" t="s">
        <v>420</v>
      </c>
      <c r="C194" s="32" t="s">
        <v>2406</v>
      </c>
      <c r="D194" s="33" t="s">
        <v>1147</v>
      </c>
      <c r="E194" s="33" t="s">
        <v>1148</v>
      </c>
      <c r="F194" s="33" t="s">
        <v>1559</v>
      </c>
      <c r="G194" s="33" t="s">
        <v>1149</v>
      </c>
      <c r="H194" s="34" t="s">
        <v>831</v>
      </c>
      <c r="I194" s="33"/>
      <c r="J194" s="32"/>
      <c r="K194" s="32"/>
      <c r="L194" s="32"/>
      <c r="M194" s="32"/>
      <c r="N194" s="32"/>
    </row>
    <row r="195" spans="1:14" ht="26.25">
      <c r="A195" s="31" t="s">
        <v>2428</v>
      </c>
      <c r="B195" s="32" t="s">
        <v>420</v>
      </c>
      <c r="C195" s="32" t="s">
        <v>2406</v>
      </c>
      <c r="D195" s="33" t="s">
        <v>1150</v>
      </c>
      <c r="E195" s="33" t="s">
        <v>1151</v>
      </c>
      <c r="F195" s="33" t="s">
        <v>1559</v>
      </c>
      <c r="G195" s="33" t="s">
        <v>1152</v>
      </c>
      <c r="H195" s="34" t="s">
        <v>319</v>
      </c>
      <c r="I195" s="33"/>
      <c r="J195" s="32"/>
      <c r="K195" s="32"/>
      <c r="L195" s="32"/>
      <c r="M195" s="32"/>
      <c r="N195" s="32"/>
    </row>
    <row r="196" spans="1:14" ht="52.5">
      <c r="A196" s="31" t="s">
        <v>2428</v>
      </c>
      <c r="B196" s="32" t="s">
        <v>420</v>
      </c>
      <c r="C196" s="32" t="s">
        <v>2406</v>
      </c>
      <c r="D196" s="33" t="s">
        <v>1153</v>
      </c>
      <c r="E196" s="33" t="s">
        <v>1154</v>
      </c>
      <c r="F196" s="33" t="s">
        <v>1559</v>
      </c>
      <c r="G196" s="33" t="s">
        <v>1155</v>
      </c>
      <c r="H196" s="34" t="s">
        <v>319</v>
      </c>
      <c r="I196" s="33"/>
      <c r="J196" s="32"/>
      <c r="K196" s="32"/>
      <c r="L196" s="32"/>
      <c r="M196" s="32"/>
      <c r="N196" s="32"/>
    </row>
    <row r="197" spans="1:14" ht="26.25">
      <c r="A197" s="31" t="s">
        <v>2428</v>
      </c>
      <c r="B197" s="32" t="s">
        <v>420</v>
      </c>
      <c r="C197" s="32" t="s">
        <v>2406</v>
      </c>
      <c r="D197" s="33" t="s">
        <v>1156</v>
      </c>
      <c r="E197" s="33" t="s">
        <v>1157</v>
      </c>
      <c r="F197" s="33" t="s">
        <v>1559</v>
      </c>
      <c r="G197" s="33" t="s">
        <v>1158</v>
      </c>
      <c r="H197" s="34" t="s">
        <v>319</v>
      </c>
      <c r="I197" s="33"/>
      <c r="J197" s="32"/>
      <c r="K197" s="32"/>
      <c r="L197" s="32"/>
      <c r="M197" s="32"/>
      <c r="N197" s="32"/>
    </row>
    <row r="198" spans="1:14" ht="105">
      <c r="A198" s="31" t="s">
        <v>2428</v>
      </c>
      <c r="B198" s="32" t="s">
        <v>420</v>
      </c>
      <c r="C198" s="32" t="s">
        <v>2406</v>
      </c>
      <c r="D198" s="33" t="s">
        <v>62</v>
      </c>
      <c r="E198" s="33" t="s">
        <v>63</v>
      </c>
      <c r="F198" s="33" t="s">
        <v>1559</v>
      </c>
      <c r="G198" s="33" t="s">
        <v>64</v>
      </c>
      <c r="H198" s="34" t="s">
        <v>319</v>
      </c>
      <c r="I198" s="33"/>
      <c r="J198" s="47" t="s">
        <v>3231</v>
      </c>
      <c r="K198" s="49" t="s">
        <v>64</v>
      </c>
      <c r="L198" s="48" t="s">
        <v>3131</v>
      </c>
      <c r="M198" s="47" t="s">
        <v>3232</v>
      </c>
      <c r="N198" s="47" t="s">
        <v>3233</v>
      </c>
    </row>
    <row r="199" spans="1:14" ht="26.25">
      <c r="A199" s="31" t="s">
        <v>2428</v>
      </c>
      <c r="B199" s="32" t="s">
        <v>420</v>
      </c>
      <c r="C199" s="32" t="s">
        <v>2406</v>
      </c>
      <c r="D199" s="33" t="s">
        <v>65</v>
      </c>
      <c r="E199" s="33" t="s">
        <v>66</v>
      </c>
      <c r="F199" s="33" t="s">
        <v>1559</v>
      </c>
      <c r="G199" s="33" t="s">
        <v>67</v>
      </c>
      <c r="H199" s="34" t="s">
        <v>319</v>
      </c>
      <c r="I199" s="33"/>
      <c r="J199" s="32"/>
      <c r="K199" s="32"/>
      <c r="L199" s="32"/>
      <c r="M199" s="32"/>
      <c r="N199" s="32"/>
    </row>
    <row r="200" spans="1:14" ht="26.25">
      <c r="A200" s="31" t="s">
        <v>2428</v>
      </c>
      <c r="B200" s="32" t="s">
        <v>420</v>
      </c>
      <c r="C200" s="32" t="s">
        <v>2406</v>
      </c>
      <c r="D200" s="33" t="s">
        <v>68</v>
      </c>
      <c r="E200" s="33" t="s">
        <v>69</v>
      </c>
      <c r="F200" s="33" t="s">
        <v>1559</v>
      </c>
      <c r="G200" s="33" t="s">
        <v>70</v>
      </c>
      <c r="H200" s="34" t="s">
        <v>319</v>
      </c>
      <c r="I200" s="33"/>
      <c r="J200" s="32"/>
      <c r="K200" s="32"/>
      <c r="L200" s="32"/>
      <c r="M200" s="32"/>
      <c r="N200" s="32"/>
    </row>
    <row r="201" spans="1:14" ht="39">
      <c r="A201" s="31" t="s">
        <v>2428</v>
      </c>
      <c r="B201" s="32" t="s">
        <v>420</v>
      </c>
      <c r="C201" s="32" t="s">
        <v>2406</v>
      </c>
      <c r="D201" s="33" t="s">
        <v>71</v>
      </c>
      <c r="E201" s="33" t="s">
        <v>72</v>
      </c>
      <c r="F201" s="33" t="s">
        <v>1559</v>
      </c>
      <c r="G201" s="33" t="s">
        <v>73</v>
      </c>
      <c r="H201" s="34" t="s">
        <v>319</v>
      </c>
      <c r="I201" s="33"/>
      <c r="J201" s="32"/>
      <c r="K201" s="32"/>
      <c r="L201" s="32"/>
      <c r="M201" s="32"/>
      <c r="N201" s="32"/>
    </row>
    <row r="202" spans="1:14" ht="66">
      <c r="A202" s="31" t="s">
        <v>2428</v>
      </c>
      <c r="B202" s="32" t="s">
        <v>420</v>
      </c>
      <c r="C202" s="32" t="s">
        <v>2406</v>
      </c>
      <c r="D202" s="33" t="s">
        <v>74</v>
      </c>
      <c r="E202" s="33" t="s">
        <v>75</v>
      </c>
      <c r="F202" s="33" t="s">
        <v>1559</v>
      </c>
      <c r="G202" s="33" t="s">
        <v>76</v>
      </c>
      <c r="H202" s="34" t="s">
        <v>831</v>
      </c>
      <c r="I202" s="33"/>
      <c r="J202" s="32"/>
      <c r="K202" s="32"/>
      <c r="L202" s="32"/>
      <c r="M202" s="32"/>
      <c r="N202" s="32"/>
    </row>
    <row r="203" spans="1:14" ht="66">
      <c r="A203" s="31" t="s">
        <v>2428</v>
      </c>
      <c r="B203" s="32" t="s">
        <v>420</v>
      </c>
      <c r="C203" s="32" t="s">
        <v>2406</v>
      </c>
      <c r="D203" s="33" t="s">
        <v>77</v>
      </c>
      <c r="E203" s="33" t="s">
        <v>78</v>
      </c>
      <c r="F203" s="33" t="s">
        <v>1559</v>
      </c>
      <c r="G203" s="33" t="s">
        <v>79</v>
      </c>
      <c r="H203" s="34" t="s">
        <v>319</v>
      </c>
      <c r="I203" s="33"/>
      <c r="J203" s="32"/>
      <c r="K203" s="32"/>
      <c r="L203" s="32"/>
      <c r="M203" s="32"/>
      <c r="N203" s="32"/>
    </row>
    <row r="204" spans="1:14" ht="52.5">
      <c r="A204" s="31" t="s">
        <v>2428</v>
      </c>
      <c r="B204" s="32" t="s">
        <v>420</v>
      </c>
      <c r="C204" s="32" t="s">
        <v>3131</v>
      </c>
      <c r="D204" s="33" t="s">
        <v>1132</v>
      </c>
      <c r="E204" s="33" t="s">
        <v>1133</v>
      </c>
      <c r="F204" s="33" t="s">
        <v>3133</v>
      </c>
      <c r="G204" s="33" t="s">
        <v>1134</v>
      </c>
      <c r="H204" s="34" t="s">
        <v>319</v>
      </c>
      <c r="I204" s="33" t="s">
        <v>3243</v>
      </c>
      <c r="J204" s="32"/>
      <c r="K204" s="32"/>
      <c r="L204" s="32"/>
      <c r="M204" s="32"/>
      <c r="N204" s="32"/>
    </row>
    <row r="205" spans="1:14" ht="52.5">
      <c r="A205" s="31" t="s">
        <v>2428</v>
      </c>
      <c r="B205" s="32" t="s">
        <v>420</v>
      </c>
      <c r="C205" s="32" t="s">
        <v>3131</v>
      </c>
      <c r="D205" s="33" t="s">
        <v>1135</v>
      </c>
      <c r="E205" s="33" t="s">
        <v>1136</v>
      </c>
      <c r="F205" s="33" t="s">
        <v>3133</v>
      </c>
      <c r="G205" s="33" t="s">
        <v>1137</v>
      </c>
      <c r="H205" s="34" t="s">
        <v>319</v>
      </c>
      <c r="I205" s="33" t="s">
        <v>3243</v>
      </c>
      <c r="J205" s="32"/>
      <c r="K205" s="32"/>
      <c r="L205" s="32"/>
      <c r="M205" s="32"/>
      <c r="N205" s="32"/>
    </row>
    <row r="206" spans="1:14" ht="66">
      <c r="A206" s="31" t="s">
        <v>2428</v>
      </c>
      <c r="B206" s="32" t="s">
        <v>420</v>
      </c>
      <c r="C206" s="32" t="s">
        <v>3131</v>
      </c>
      <c r="D206" s="33" t="s">
        <v>1138</v>
      </c>
      <c r="E206" s="33" t="s">
        <v>1139</v>
      </c>
      <c r="F206" s="33" t="s">
        <v>3133</v>
      </c>
      <c r="G206" s="33" t="s">
        <v>1140</v>
      </c>
      <c r="H206" s="34" t="s">
        <v>319</v>
      </c>
      <c r="I206" s="33" t="s">
        <v>3246</v>
      </c>
      <c r="J206" s="32"/>
      <c r="K206" s="32"/>
      <c r="L206" s="32"/>
      <c r="M206" s="32"/>
      <c r="N206" s="32"/>
    </row>
    <row r="207" spans="1:14" ht="39">
      <c r="A207" s="31" t="s">
        <v>2428</v>
      </c>
      <c r="B207" s="32" t="s">
        <v>2364</v>
      </c>
      <c r="C207" s="32" t="s">
        <v>3131</v>
      </c>
      <c r="D207" s="33" t="s">
        <v>2429</v>
      </c>
      <c r="E207" s="33" t="s">
        <v>2430</v>
      </c>
      <c r="F207" s="33" t="s">
        <v>3133</v>
      </c>
      <c r="G207" s="33" t="s">
        <v>2431</v>
      </c>
      <c r="H207" s="34" t="s">
        <v>319</v>
      </c>
      <c r="I207" s="33" t="s">
        <v>733</v>
      </c>
      <c r="J207" s="32"/>
      <c r="K207" s="32"/>
      <c r="L207" s="32"/>
      <c r="M207" s="32"/>
      <c r="N207" s="32"/>
    </row>
    <row r="208" spans="1:14" ht="26.25">
      <c r="A208" s="31" t="s">
        <v>2428</v>
      </c>
      <c r="B208" s="32" t="s">
        <v>3113</v>
      </c>
      <c r="C208" s="32" t="s">
        <v>2406</v>
      </c>
      <c r="D208" s="33" t="s">
        <v>1141</v>
      </c>
      <c r="E208" s="33" t="s">
        <v>1142</v>
      </c>
      <c r="F208" s="33" t="s">
        <v>3137</v>
      </c>
      <c r="G208" s="33" t="s">
        <v>1143</v>
      </c>
      <c r="H208" s="34" t="s">
        <v>319</v>
      </c>
      <c r="I208" s="33"/>
      <c r="J208" s="32"/>
      <c r="K208" s="32"/>
      <c r="L208" s="32"/>
      <c r="M208" s="32"/>
      <c r="N208" s="32"/>
    </row>
    <row r="209" spans="1:14" ht="26.25">
      <c r="A209" s="31" t="s">
        <v>2428</v>
      </c>
      <c r="B209" s="32" t="s">
        <v>3113</v>
      </c>
      <c r="C209" s="32" t="s">
        <v>2406</v>
      </c>
      <c r="D209" s="33" t="s">
        <v>1144</v>
      </c>
      <c r="E209" s="33" t="s">
        <v>1145</v>
      </c>
      <c r="F209" s="33" t="s">
        <v>3137</v>
      </c>
      <c r="G209" s="33" t="s">
        <v>1146</v>
      </c>
      <c r="H209" s="34" t="s">
        <v>319</v>
      </c>
      <c r="I209" s="33"/>
      <c r="J209" s="32"/>
      <c r="K209" s="32"/>
      <c r="L209" s="32"/>
      <c r="M209" s="32"/>
      <c r="N209" s="32"/>
    </row>
    <row r="210" spans="1:14" ht="52.5">
      <c r="A210" s="31" t="s">
        <v>2428</v>
      </c>
      <c r="B210" s="32" t="s">
        <v>3113</v>
      </c>
      <c r="C210" s="32" t="s">
        <v>2406</v>
      </c>
      <c r="D210" s="33" t="s">
        <v>1122</v>
      </c>
      <c r="E210" s="33" t="s">
        <v>1123</v>
      </c>
      <c r="F210" s="33" t="s">
        <v>2634</v>
      </c>
      <c r="G210" s="33" t="s">
        <v>1124</v>
      </c>
      <c r="H210" s="34" t="s">
        <v>831</v>
      </c>
      <c r="I210" s="33"/>
      <c r="J210" s="32"/>
      <c r="K210" s="32"/>
      <c r="L210" s="32"/>
      <c r="M210" s="32"/>
      <c r="N210" s="32"/>
    </row>
    <row r="211" spans="1:14" ht="92.25">
      <c r="A211" s="31" t="s">
        <v>2428</v>
      </c>
      <c r="B211" s="32" t="s">
        <v>3130</v>
      </c>
      <c r="C211" s="32" t="s">
        <v>3131</v>
      </c>
      <c r="D211" s="33" t="s">
        <v>2435</v>
      </c>
      <c r="E211" s="33" t="s">
        <v>2436</v>
      </c>
      <c r="F211" s="33" t="s">
        <v>2361</v>
      </c>
      <c r="G211" s="33" t="s">
        <v>2437</v>
      </c>
      <c r="H211" s="34" t="s">
        <v>319</v>
      </c>
      <c r="I211" s="33" t="s">
        <v>2438</v>
      </c>
      <c r="J211" s="32"/>
      <c r="K211" s="32"/>
      <c r="L211" s="32"/>
      <c r="M211" s="32"/>
      <c r="N211" s="32"/>
    </row>
    <row r="212" spans="1:14" ht="132">
      <c r="A212" s="31" t="s">
        <v>2428</v>
      </c>
      <c r="B212" s="32" t="s">
        <v>420</v>
      </c>
      <c r="C212" s="32" t="s">
        <v>2406</v>
      </c>
      <c r="D212" s="33" t="s">
        <v>83</v>
      </c>
      <c r="E212" s="33" t="s">
        <v>84</v>
      </c>
      <c r="F212" s="33" t="s">
        <v>2472</v>
      </c>
      <c r="G212" s="33" t="s">
        <v>85</v>
      </c>
      <c r="H212" s="34" t="s">
        <v>319</v>
      </c>
      <c r="I212" s="33"/>
      <c r="J212" s="32"/>
      <c r="K212" s="32"/>
      <c r="L212" s="32"/>
      <c r="M212" s="32"/>
      <c r="N212" s="32"/>
    </row>
    <row r="213" spans="1:14" ht="224.25">
      <c r="A213" s="34" t="s">
        <v>2536</v>
      </c>
      <c r="B213" s="33" t="s">
        <v>3113</v>
      </c>
      <c r="C213" s="33" t="s">
        <v>3131</v>
      </c>
      <c r="D213" s="33" t="s">
        <v>2986</v>
      </c>
      <c r="E213" s="33" t="s">
        <v>2987</v>
      </c>
      <c r="F213" s="33" t="s">
        <v>2448</v>
      </c>
      <c r="G213" s="33" t="s">
        <v>2933</v>
      </c>
      <c r="H213" s="34" t="s">
        <v>319</v>
      </c>
      <c r="I213" s="33"/>
      <c r="J213" s="32"/>
      <c r="K213" s="32"/>
      <c r="L213" s="32"/>
      <c r="M213" s="32"/>
      <c r="N213" s="32"/>
    </row>
    <row r="214" spans="1:14" ht="39">
      <c r="A214" s="34" t="s">
        <v>2536</v>
      </c>
      <c r="B214" s="33" t="s">
        <v>420</v>
      </c>
      <c r="C214" s="33" t="s">
        <v>2406</v>
      </c>
      <c r="D214" s="33" t="s">
        <v>2935</v>
      </c>
      <c r="E214" s="33" t="s">
        <v>2936</v>
      </c>
      <c r="F214" s="33" t="s">
        <v>2448</v>
      </c>
      <c r="G214" s="33" t="s">
        <v>2934</v>
      </c>
      <c r="H214" s="34" t="s">
        <v>319</v>
      </c>
      <c r="I214" s="33"/>
      <c r="J214" s="32"/>
      <c r="K214" s="32"/>
      <c r="L214" s="32"/>
      <c r="M214" s="32"/>
      <c r="N214" s="32"/>
    </row>
    <row r="215" spans="1:14" ht="52.5">
      <c r="A215" s="31" t="s">
        <v>2536</v>
      </c>
      <c r="B215" s="32" t="s">
        <v>2364</v>
      </c>
      <c r="C215" s="32" t="s">
        <v>2406</v>
      </c>
      <c r="D215" s="33" t="s">
        <v>2537</v>
      </c>
      <c r="E215" s="33" t="s">
        <v>2538</v>
      </c>
      <c r="F215" s="33" t="s">
        <v>2463</v>
      </c>
      <c r="G215" s="33" t="s">
        <v>2539</v>
      </c>
      <c r="H215" s="34" t="s">
        <v>319</v>
      </c>
      <c r="I215" s="33" t="s">
        <v>2678</v>
      </c>
      <c r="J215" s="32"/>
      <c r="K215" s="32"/>
      <c r="L215" s="32"/>
      <c r="M215" s="32"/>
      <c r="N215" s="32"/>
    </row>
    <row r="216" spans="1:14" ht="92.25">
      <c r="A216" s="31" t="s">
        <v>2536</v>
      </c>
      <c r="B216" s="32" t="s">
        <v>420</v>
      </c>
      <c r="C216" s="32" t="s">
        <v>3131</v>
      </c>
      <c r="D216" s="33" t="s">
        <v>1040</v>
      </c>
      <c r="E216" s="33" t="s">
        <v>1613</v>
      </c>
      <c r="F216" s="33" t="s">
        <v>418</v>
      </c>
      <c r="G216" s="33" t="s">
        <v>1614</v>
      </c>
      <c r="H216" s="34" t="s">
        <v>319</v>
      </c>
      <c r="I216" s="33"/>
      <c r="J216" s="32"/>
      <c r="K216" s="32"/>
      <c r="L216" s="32"/>
      <c r="M216" s="32"/>
      <c r="N216" s="32"/>
    </row>
    <row r="217" spans="1:14" ht="52.5">
      <c r="A217" s="31" t="s">
        <v>2536</v>
      </c>
      <c r="B217" s="32" t="s">
        <v>420</v>
      </c>
      <c r="C217" s="32" t="s">
        <v>2406</v>
      </c>
      <c r="D217" s="33" t="s">
        <v>1621</v>
      </c>
      <c r="E217" s="33" t="s">
        <v>1622</v>
      </c>
      <c r="F217" s="33" t="s">
        <v>1559</v>
      </c>
      <c r="G217" s="33" t="s">
        <v>1623</v>
      </c>
      <c r="H217" s="34" t="s">
        <v>319</v>
      </c>
      <c r="I217" s="33"/>
      <c r="J217" s="32"/>
      <c r="K217" s="32"/>
      <c r="L217" s="32"/>
      <c r="M217" s="32"/>
      <c r="N217" s="32"/>
    </row>
    <row r="218" spans="1:14" ht="66">
      <c r="A218" s="31" t="s">
        <v>2536</v>
      </c>
      <c r="B218" s="32" t="s">
        <v>420</v>
      </c>
      <c r="C218" s="32" t="s">
        <v>2406</v>
      </c>
      <c r="D218" s="33" t="s">
        <v>1624</v>
      </c>
      <c r="E218" s="33" t="s">
        <v>1625</v>
      </c>
      <c r="F218" s="33" t="s">
        <v>1559</v>
      </c>
      <c r="G218" s="33" t="s">
        <v>1626</v>
      </c>
      <c r="H218" s="34" t="s">
        <v>319</v>
      </c>
      <c r="I218" s="33"/>
      <c r="J218" s="32"/>
      <c r="K218" s="32"/>
      <c r="L218" s="32"/>
      <c r="M218" s="32"/>
      <c r="N218" s="32"/>
    </row>
    <row r="219" spans="1:14" ht="39">
      <c r="A219" s="31" t="s">
        <v>2536</v>
      </c>
      <c r="B219" s="32" t="s">
        <v>420</v>
      </c>
      <c r="C219" s="32" t="s">
        <v>3131</v>
      </c>
      <c r="D219" s="33" t="s">
        <v>1615</v>
      </c>
      <c r="E219" s="33" t="s">
        <v>1616</v>
      </c>
      <c r="F219" s="33" t="s">
        <v>3133</v>
      </c>
      <c r="G219" s="33" t="s">
        <v>1617</v>
      </c>
      <c r="H219" s="34" t="s">
        <v>319</v>
      </c>
      <c r="I219" s="33" t="s">
        <v>3243</v>
      </c>
      <c r="J219" s="32"/>
      <c r="K219" s="32"/>
      <c r="L219" s="32"/>
      <c r="M219" s="32"/>
      <c r="N219" s="32"/>
    </row>
    <row r="220" spans="1:14" ht="26.25">
      <c r="A220" s="31" t="s">
        <v>2536</v>
      </c>
      <c r="B220" s="32" t="s">
        <v>3113</v>
      </c>
      <c r="C220" s="32" t="s">
        <v>2406</v>
      </c>
      <c r="D220" s="33" t="s">
        <v>1618</v>
      </c>
      <c r="E220" s="33" t="s">
        <v>1619</v>
      </c>
      <c r="F220" s="33" t="s">
        <v>3137</v>
      </c>
      <c r="G220" s="33" t="s">
        <v>1620</v>
      </c>
      <c r="H220" s="34" t="s">
        <v>319</v>
      </c>
      <c r="I220" s="33"/>
      <c r="J220" s="32"/>
      <c r="K220" s="32"/>
      <c r="L220" s="32"/>
      <c r="M220" s="32"/>
      <c r="N220" s="32"/>
    </row>
    <row r="221" spans="1:14" ht="12.75">
      <c r="A221" s="31" t="s">
        <v>1627</v>
      </c>
      <c r="B221" s="32" t="s">
        <v>420</v>
      </c>
      <c r="C221" s="32" t="s">
        <v>2406</v>
      </c>
      <c r="D221" s="33" t="s">
        <v>113</v>
      </c>
      <c r="E221" s="33" t="s">
        <v>1628</v>
      </c>
      <c r="F221" s="33" t="s">
        <v>3145</v>
      </c>
      <c r="G221" s="33" t="s">
        <v>245</v>
      </c>
      <c r="H221" s="34" t="s">
        <v>319</v>
      </c>
      <c r="I221" s="33"/>
      <c r="J221" s="32"/>
      <c r="K221" s="32"/>
      <c r="L221" s="32"/>
      <c r="M221" s="32"/>
      <c r="N221" s="32"/>
    </row>
    <row r="222" spans="1:14" ht="171">
      <c r="A222" s="34" t="s">
        <v>2540</v>
      </c>
      <c r="B222" s="33" t="s">
        <v>3113</v>
      </c>
      <c r="C222" s="33" t="s">
        <v>2406</v>
      </c>
      <c r="D222" s="33" t="s">
        <v>2941</v>
      </c>
      <c r="E222" s="33" t="s">
        <v>2991</v>
      </c>
      <c r="F222" s="33" t="s">
        <v>2448</v>
      </c>
      <c r="G222" s="33" t="s">
        <v>2940</v>
      </c>
      <c r="H222" s="34" t="s">
        <v>319</v>
      </c>
      <c r="I222" s="33"/>
      <c r="J222" s="32"/>
      <c r="K222" s="32"/>
      <c r="L222" s="32"/>
      <c r="M222" s="32"/>
      <c r="N222" s="32"/>
    </row>
    <row r="223" spans="1:14" ht="132">
      <c r="A223" s="31" t="s">
        <v>2540</v>
      </c>
      <c r="B223" s="32" t="s">
        <v>420</v>
      </c>
      <c r="C223" s="32" t="s">
        <v>3131</v>
      </c>
      <c r="D223" s="33" t="s">
        <v>246</v>
      </c>
      <c r="E223" s="33" t="s">
        <v>247</v>
      </c>
      <c r="F223" s="33" t="s">
        <v>418</v>
      </c>
      <c r="G223" s="33" t="s">
        <v>248</v>
      </c>
      <c r="H223" s="34" t="s">
        <v>319</v>
      </c>
      <c r="I223" s="33"/>
      <c r="J223" s="32"/>
      <c r="K223" s="32"/>
      <c r="L223" s="32"/>
      <c r="M223" s="32"/>
      <c r="N223" s="32"/>
    </row>
    <row r="224" spans="1:14" ht="26.25">
      <c r="A224" s="31" t="s">
        <v>2540</v>
      </c>
      <c r="B224" s="32" t="s">
        <v>420</v>
      </c>
      <c r="C224" s="32" t="s">
        <v>2406</v>
      </c>
      <c r="D224" s="33" t="s">
        <v>249</v>
      </c>
      <c r="E224" s="33" t="s">
        <v>250</v>
      </c>
      <c r="F224" s="33" t="s">
        <v>1559</v>
      </c>
      <c r="G224" s="33" t="s">
        <v>251</v>
      </c>
      <c r="H224" s="34" t="s">
        <v>831</v>
      </c>
      <c r="I224" s="33"/>
      <c r="J224" s="32"/>
      <c r="K224" s="32"/>
      <c r="L224" s="32"/>
      <c r="M224" s="32"/>
      <c r="N224" s="32"/>
    </row>
    <row r="225" spans="1:14" ht="330">
      <c r="A225" s="31" t="s">
        <v>2540</v>
      </c>
      <c r="B225" s="32" t="s">
        <v>2364</v>
      </c>
      <c r="C225" s="32" t="s">
        <v>3131</v>
      </c>
      <c r="D225" s="33" t="s">
        <v>2541</v>
      </c>
      <c r="E225" s="33" t="s">
        <v>3161</v>
      </c>
      <c r="F225" s="33" t="s">
        <v>3133</v>
      </c>
      <c r="G225" s="33" t="s">
        <v>2542</v>
      </c>
      <c r="H225" s="34" t="s">
        <v>319</v>
      </c>
      <c r="I225" s="33" t="s">
        <v>3243</v>
      </c>
      <c r="J225" s="47" t="s">
        <v>3234</v>
      </c>
      <c r="K225" s="49" t="s">
        <v>2542</v>
      </c>
      <c r="L225" s="48" t="s">
        <v>3131</v>
      </c>
      <c r="M225" s="47" t="s">
        <v>3235</v>
      </c>
      <c r="N225" s="47" t="s">
        <v>3236</v>
      </c>
    </row>
    <row r="226" spans="1:14" ht="39">
      <c r="A226" s="34" t="s">
        <v>2543</v>
      </c>
      <c r="B226" s="33" t="s">
        <v>420</v>
      </c>
      <c r="C226" s="33" t="s">
        <v>2406</v>
      </c>
      <c r="D226" s="33" t="s">
        <v>2938</v>
      </c>
      <c r="E226" s="33" t="s">
        <v>2988</v>
      </c>
      <c r="F226" s="33" t="s">
        <v>2448</v>
      </c>
      <c r="G226" s="33" t="s">
        <v>2937</v>
      </c>
      <c r="H226" s="34" t="s">
        <v>319</v>
      </c>
      <c r="I226" s="33"/>
      <c r="J226" s="32"/>
      <c r="K226" s="32"/>
      <c r="L226" s="32"/>
      <c r="M226" s="32"/>
      <c r="N226" s="32"/>
    </row>
    <row r="227" spans="1:14" ht="92.25">
      <c r="A227" s="34" t="s">
        <v>2543</v>
      </c>
      <c r="B227" s="33" t="s">
        <v>3113</v>
      </c>
      <c r="C227" s="33" t="s">
        <v>2406</v>
      </c>
      <c r="D227" s="33" t="s">
        <v>2989</v>
      </c>
      <c r="E227" s="33" t="s">
        <v>2990</v>
      </c>
      <c r="F227" s="33" t="s">
        <v>2448</v>
      </c>
      <c r="G227" s="33" t="s">
        <v>2939</v>
      </c>
      <c r="H227" s="34" t="s">
        <v>319</v>
      </c>
      <c r="I227" s="33"/>
      <c r="J227" s="32"/>
      <c r="K227" s="32"/>
      <c r="L227" s="32"/>
      <c r="M227" s="32"/>
      <c r="N227" s="32"/>
    </row>
    <row r="228" spans="1:14" ht="26.25">
      <c r="A228" s="31" t="s">
        <v>2543</v>
      </c>
      <c r="B228" s="32" t="s">
        <v>420</v>
      </c>
      <c r="C228" s="32" t="s">
        <v>2406</v>
      </c>
      <c r="D228" s="33" t="s">
        <v>258</v>
      </c>
      <c r="E228" s="33" t="s">
        <v>258</v>
      </c>
      <c r="F228" s="33" t="s">
        <v>1559</v>
      </c>
      <c r="G228" s="33" t="s">
        <v>259</v>
      </c>
      <c r="H228" s="34" t="s">
        <v>831</v>
      </c>
      <c r="I228" s="33"/>
      <c r="J228" s="32"/>
      <c r="K228" s="32"/>
      <c r="L228" s="32"/>
      <c r="M228" s="32"/>
      <c r="N228" s="32"/>
    </row>
    <row r="229" spans="1:14" ht="26.25">
      <c r="A229" s="31" t="s">
        <v>2543</v>
      </c>
      <c r="B229" s="32" t="s">
        <v>420</v>
      </c>
      <c r="C229" s="32" t="s">
        <v>2406</v>
      </c>
      <c r="D229" s="33" t="s">
        <v>260</v>
      </c>
      <c r="E229" s="33" t="s">
        <v>260</v>
      </c>
      <c r="F229" s="33" t="s">
        <v>1559</v>
      </c>
      <c r="G229" s="33" t="s">
        <v>261</v>
      </c>
      <c r="H229" s="34" t="s">
        <v>831</v>
      </c>
      <c r="I229" s="33"/>
      <c r="J229" s="32"/>
      <c r="K229" s="32"/>
      <c r="L229" s="32"/>
      <c r="M229" s="32"/>
      <c r="N229" s="32"/>
    </row>
    <row r="230" spans="1:14" ht="39">
      <c r="A230" s="31" t="s">
        <v>2543</v>
      </c>
      <c r="B230" s="32" t="s">
        <v>420</v>
      </c>
      <c r="C230" s="32" t="s">
        <v>3131</v>
      </c>
      <c r="D230" s="33" t="s">
        <v>252</v>
      </c>
      <c r="E230" s="33" t="s">
        <v>253</v>
      </c>
      <c r="F230" s="33" t="s">
        <v>3133</v>
      </c>
      <c r="G230" s="33" t="s">
        <v>254</v>
      </c>
      <c r="H230" s="34" t="s">
        <v>319</v>
      </c>
      <c r="I230" s="33" t="s">
        <v>3243</v>
      </c>
      <c r="J230" s="32"/>
      <c r="K230" s="32"/>
      <c r="L230" s="32"/>
      <c r="M230" s="32"/>
      <c r="N230" s="32"/>
    </row>
    <row r="231" spans="1:14" ht="39">
      <c r="A231" s="31" t="s">
        <v>2543</v>
      </c>
      <c r="B231" s="32" t="s">
        <v>420</v>
      </c>
      <c r="C231" s="32" t="s">
        <v>3131</v>
      </c>
      <c r="D231" s="33" t="s">
        <v>255</v>
      </c>
      <c r="E231" s="33" t="s">
        <v>256</v>
      </c>
      <c r="F231" s="33" t="s">
        <v>3133</v>
      </c>
      <c r="G231" s="33" t="s">
        <v>257</v>
      </c>
      <c r="H231" s="34" t="s">
        <v>319</v>
      </c>
      <c r="I231" s="33"/>
      <c r="J231" s="32"/>
      <c r="K231" s="32"/>
      <c r="L231" s="32"/>
      <c r="M231" s="32"/>
      <c r="N231" s="32"/>
    </row>
    <row r="232" spans="1:14" ht="39">
      <c r="A232" s="31" t="s">
        <v>2543</v>
      </c>
      <c r="B232" s="32" t="s">
        <v>2364</v>
      </c>
      <c r="C232" s="32" t="s">
        <v>3131</v>
      </c>
      <c r="D232" s="33" t="s">
        <v>2544</v>
      </c>
      <c r="E232" s="33" t="s">
        <v>2545</v>
      </c>
      <c r="F232" s="33" t="s">
        <v>3133</v>
      </c>
      <c r="G232" s="33" t="s">
        <v>2546</v>
      </c>
      <c r="H232" s="34" t="s">
        <v>319</v>
      </c>
      <c r="I232" s="33" t="s">
        <v>733</v>
      </c>
      <c r="J232" s="32"/>
      <c r="K232" s="32"/>
      <c r="L232" s="32"/>
      <c r="M232" s="32"/>
      <c r="N232" s="32"/>
    </row>
    <row r="233" spans="1:14" ht="210.75">
      <c r="A233" s="31" t="s">
        <v>2547</v>
      </c>
      <c r="B233" s="32" t="s">
        <v>2364</v>
      </c>
      <c r="C233" s="32" t="s">
        <v>2406</v>
      </c>
      <c r="D233" s="33" t="s">
        <v>2548</v>
      </c>
      <c r="E233" s="33" t="s">
        <v>2549</v>
      </c>
      <c r="F233" s="33" t="s">
        <v>2463</v>
      </c>
      <c r="G233" s="33" t="s">
        <v>2550</v>
      </c>
      <c r="H233" s="34" t="s">
        <v>825</v>
      </c>
      <c r="I233" s="33" t="s">
        <v>3170</v>
      </c>
      <c r="J233" s="32"/>
      <c r="K233" s="32"/>
      <c r="L233" s="32"/>
      <c r="M233" s="32"/>
      <c r="N233" s="32"/>
    </row>
    <row r="234" spans="1:14" ht="26.25">
      <c r="A234" s="31" t="s">
        <v>2547</v>
      </c>
      <c r="B234" s="32" t="s">
        <v>420</v>
      </c>
      <c r="C234" s="32" t="s">
        <v>3131</v>
      </c>
      <c r="D234" s="33" t="s">
        <v>265</v>
      </c>
      <c r="E234" s="33" t="s">
        <v>266</v>
      </c>
      <c r="F234" s="33" t="s">
        <v>3133</v>
      </c>
      <c r="G234" s="33" t="s">
        <v>267</v>
      </c>
      <c r="H234" s="34" t="s">
        <v>319</v>
      </c>
      <c r="I234" s="33"/>
      <c r="J234" s="32"/>
      <c r="K234" s="32"/>
      <c r="L234" s="32"/>
      <c r="M234" s="32"/>
      <c r="N234" s="32"/>
    </row>
    <row r="235" spans="1:14" ht="12.75">
      <c r="A235" s="31" t="s">
        <v>2547</v>
      </c>
      <c r="B235" s="32" t="s">
        <v>3113</v>
      </c>
      <c r="C235" s="32" t="s">
        <v>2406</v>
      </c>
      <c r="D235" s="33" t="s">
        <v>262</v>
      </c>
      <c r="E235" s="33" t="s">
        <v>263</v>
      </c>
      <c r="F235" s="33" t="s">
        <v>2634</v>
      </c>
      <c r="G235" s="33" t="s">
        <v>264</v>
      </c>
      <c r="H235" s="34" t="s">
        <v>319</v>
      </c>
      <c r="I235" s="33"/>
      <c r="J235" s="32"/>
      <c r="K235" s="32"/>
      <c r="L235" s="32"/>
      <c r="M235" s="32"/>
      <c r="N235" s="32"/>
    </row>
    <row r="236" spans="1:14" ht="39">
      <c r="A236" s="34" t="s">
        <v>2551</v>
      </c>
      <c r="B236" s="33" t="s">
        <v>3113</v>
      </c>
      <c r="C236" s="33" t="s">
        <v>2406</v>
      </c>
      <c r="D236" s="33" t="s">
        <v>2943</v>
      </c>
      <c r="E236" s="33" t="s">
        <v>2944</v>
      </c>
      <c r="F236" s="33" t="s">
        <v>2448</v>
      </c>
      <c r="G236" s="33" t="s">
        <v>2942</v>
      </c>
      <c r="H236" s="34" t="s">
        <v>319</v>
      </c>
      <c r="I236" s="33"/>
      <c r="J236" s="32"/>
      <c r="K236" s="32"/>
      <c r="L236" s="32"/>
      <c r="M236" s="32"/>
      <c r="N236" s="32"/>
    </row>
    <row r="237" spans="1:14" ht="171">
      <c r="A237" s="31" t="s">
        <v>2551</v>
      </c>
      <c r="B237" s="32" t="s">
        <v>420</v>
      </c>
      <c r="C237" s="32" t="s">
        <v>2406</v>
      </c>
      <c r="D237" s="33" t="s">
        <v>268</v>
      </c>
      <c r="E237" s="33"/>
      <c r="F237" s="33" t="s">
        <v>2463</v>
      </c>
      <c r="G237" s="33" t="s">
        <v>269</v>
      </c>
      <c r="H237" s="34" t="s">
        <v>319</v>
      </c>
      <c r="I237" s="33" t="s">
        <v>3169</v>
      </c>
      <c r="J237" s="32"/>
      <c r="K237" s="32"/>
      <c r="L237" s="32"/>
      <c r="M237" s="32"/>
      <c r="N237" s="32"/>
    </row>
    <row r="238" spans="1:14" ht="118.5">
      <c r="A238" s="31" t="s">
        <v>2551</v>
      </c>
      <c r="B238" s="32" t="s">
        <v>420</v>
      </c>
      <c r="C238" s="32" t="s">
        <v>3131</v>
      </c>
      <c r="D238" s="33" t="s">
        <v>270</v>
      </c>
      <c r="E238" s="33" t="s">
        <v>271</v>
      </c>
      <c r="F238" s="33" t="s">
        <v>418</v>
      </c>
      <c r="G238" s="33" t="s">
        <v>272</v>
      </c>
      <c r="H238" s="34" t="s">
        <v>319</v>
      </c>
      <c r="I238" s="33"/>
      <c r="J238" s="32"/>
      <c r="K238" s="32"/>
      <c r="L238" s="32"/>
      <c r="M238" s="32"/>
      <c r="N238" s="32"/>
    </row>
    <row r="239" spans="1:14" ht="316.5">
      <c r="A239" s="31" t="s">
        <v>2551</v>
      </c>
      <c r="B239" s="32" t="s">
        <v>420</v>
      </c>
      <c r="C239" s="32" t="s">
        <v>3130</v>
      </c>
      <c r="D239" s="33" t="s">
        <v>276</v>
      </c>
      <c r="E239" s="33" t="s">
        <v>3176</v>
      </c>
      <c r="F239" s="33" t="s">
        <v>1559</v>
      </c>
      <c r="G239" s="33" t="s">
        <v>277</v>
      </c>
      <c r="H239" s="34" t="s">
        <v>319</v>
      </c>
      <c r="I239" s="33" t="s">
        <v>3243</v>
      </c>
      <c r="J239" s="32"/>
      <c r="K239" s="32"/>
      <c r="L239" s="32"/>
      <c r="M239" s="32"/>
      <c r="N239" s="32"/>
    </row>
    <row r="240" spans="1:14" ht="39">
      <c r="A240" s="31" t="s">
        <v>2551</v>
      </c>
      <c r="B240" s="32" t="s">
        <v>2364</v>
      </c>
      <c r="C240" s="32" t="s">
        <v>3131</v>
      </c>
      <c r="D240" s="33" t="s">
        <v>2555</v>
      </c>
      <c r="E240" s="33" t="s">
        <v>2556</v>
      </c>
      <c r="F240" s="33" t="s">
        <v>3133</v>
      </c>
      <c r="G240" s="33" t="s">
        <v>2557</v>
      </c>
      <c r="H240" s="34" t="s">
        <v>319</v>
      </c>
      <c r="I240" s="33" t="s">
        <v>733</v>
      </c>
      <c r="J240" s="32"/>
      <c r="K240" s="32"/>
      <c r="L240" s="32"/>
      <c r="M240" s="32"/>
      <c r="N240" s="32"/>
    </row>
    <row r="241" spans="1:14" ht="26.25">
      <c r="A241" s="31" t="s">
        <v>2551</v>
      </c>
      <c r="B241" s="32" t="s">
        <v>420</v>
      </c>
      <c r="C241" s="32" t="s">
        <v>3131</v>
      </c>
      <c r="D241" s="33" t="s">
        <v>273</v>
      </c>
      <c r="E241" s="33" t="s">
        <v>274</v>
      </c>
      <c r="F241" s="33" t="s">
        <v>3133</v>
      </c>
      <c r="G241" s="33" t="s">
        <v>275</v>
      </c>
      <c r="H241" s="34" t="s">
        <v>319</v>
      </c>
      <c r="I241" s="33" t="s">
        <v>3243</v>
      </c>
      <c r="J241" s="32"/>
      <c r="K241" s="32"/>
      <c r="L241" s="32"/>
      <c r="M241" s="32"/>
      <c r="N241" s="32"/>
    </row>
    <row r="242" spans="1:14" ht="52.5">
      <c r="A242" s="31" t="s">
        <v>2551</v>
      </c>
      <c r="B242" s="32" t="s">
        <v>2364</v>
      </c>
      <c r="C242" s="32" t="s">
        <v>3131</v>
      </c>
      <c r="D242" s="33" t="s">
        <v>2552</v>
      </c>
      <c r="E242" s="33" t="s">
        <v>2553</v>
      </c>
      <c r="F242" s="33" t="s">
        <v>2444</v>
      </c>
      <c r="G242" s="33" t="s">
        <v>2554</v>
      </c>
      <c r="H242" s="34" t="s">
        <v>319</v>
      </c>
      <c r="I242" s="33" t="s">
        <v>733</v>
      </c>
      <c r="J242" s="32"/>
      <c r="K242" s="32"/>
      <c r="L242" s="32"/>
      <c r="M242" s="32"/>
      <c r="N242" s="32"/>
    </row>
    <row r="243" spans="1:14" ht="39">
      <c r="A243" s="31" t="s">
        <v>2551</v>
      </c>
      <c r="B243" s="32" t="s">
        <v>2364</v>
      </c>
      <c r="C243" s="32" t="s">
        <v>3131</v>
      </c>
      <c r="D243" s="33" t="s">
        <v>2558</v>
      </c>
      <c r="E243" s="33" t="s">
        <v>2559</v>
      </c>
      <c r="F243" s="33" t="s">
        <v>2398</v>
      </c>
      <c r="G243" s="33" t="s">
        <v>2560</v>
      </c>
      <c r="H243" s="34" t="s">
        <v>319</v>
      </c>
      <c r="I243" s="33" t="s">
        <v>733</v>
      </c>
      <c r="J243" s="32"/>
      <c r="K243" s="32"/>
      <c r="L243" s="32"/>
      <c r="M243" s="32"/>
      <c r="N243" s="32"/>
    </row>
    <row r="244" spans="1:14" ht="105">
      <c r="A244" s="34" t="s">
        <v>2561</v>
      </c>
      <c r="B244" s="33" t="s">
        <v>3113</v>
      </c>
      <c r="C244" s="33" t="s">
        <v>2406</v>
      </c>
      <c r="D244" s="33" t="s">
        <v>2992</v>
      </c>
      <c r="E244" s="33" t="s">
        <v>2944</v>
      </c>
      <c r="F244" s="33" t="s">
        <v>2448</v>
      </c>
      <c r="G244" s="33" t="s">
        <v>2945</v>
      </c>
      <c r="H244" s="34" t="s">
        <v>319</v>
      </c>
      <c r="I244" s="33"/>
      <c r="J244" s="32"/>
      <c r="K244" s="32"/>
      <c r="L244" s="32"/>
      <c r="M244" s="32"/>
      <c r="N244" s="32"/>
    </row>
    <row r="245" spans="1:14" ht="39">
      <c r="A245" s="31" t="s">
        <v>2561</v>
      </c>
      <c r="B245" s="32" t="s">
        <v>3113</v>
      </c>
      <c r="C245" s="32" t="s">
        <v>2406</v>
      </c>
      <c r="D245" s="33" t="s">
        <v>893</v>
      </c>
      <c r="E245" s="33"/>
      <c r="F245" s="33" t="s">
        <v>2463</v>
      </c>
      <c r="G245" s="33" t="s">
        <v>894</v>
      </c>
      <c r="H245" s="34" t="s">
        <v>319</v>
      </c>
      <c r="I245" s="33"/>
      <c r="J245" s="32"/>
      <c r="K245" s="32"/>
      <c r="L245" s="32"/>
      <c r="M245" s="32"/>
      <c r="N245" s="32"/>
    </row>
    <row r="246" spans="1:14" ht="26.25">
      <c r="A246" s="31" t="s">
        <v>2561</v>
      </c>
      <c r="B246" s="32" t="s">
        <v>420</v>
      </c>
      <c r="C246" s="32" t="s">
        <v>2406</v>
      </c>
      <c r="D246" s="33" t="s">
        <v>1629</v>
      </c>
      <c r="E246" s="33" t="s">
        <v>898</v>
      </c>
      <c r="F246" s="33" t="s">
        <v>3145</v>
      </c>
      <c r="G246" s="33" t="s">
        <v>1630</v>
      </c>
      <c r="H246" s="34" t="s">
        <v>319</v>
      </c>
      <c r="I246" s="33"/>
      <c r="J246" s="32"/>
      <c r="K246" s="32"/>
      <c r="L246" s="32"/>
      <c r="M246" s="32"/>
      <c r="N246" s="32"/>
    </row>
    <row r="247" spans="1:14" ht="26.25">
      <c r="A247" s="31" t="s">
        <v>2561</v>
      </c>
      <c r="B247" s="32" t="s">
        <v>420</v>
      </c>
      <c r="C247" s="32" t="s">
        <v>2406</v>
      </c>
      <c r="D247" s="33" t="s">
        <v>1631</v>
      </c>
      <c r="E247" s="33" t="s">
        <v>2308</v>
      </c>
      <c r="F247" s="33" t="s">
        <v>1559</v>
      </c>
      <c r="G247" s="33" t="s">
        <v>1632</v>
      </c>
      <c r="H247" s="34" t="s">
        <v>319</v>
      </c>
      <c r="I247" s="33"/>
      <c r="J247" s="32"/>
      <c r="K247" s="32"/>
      <c r="L247" s="32"/>
      <c r="M247" s="32"/>
      <c r="N247" s="32"/>
    </row>
    <row r="248" spans="1:14" ht="26.25">
      <c r="A248" s="31" t="s">
        <v>2561</v>
      </c>
      <c r="B248" s="32" t="s">
        <v>420</v>
      </c>
      <c r="C248" s="32" t="s">
        <v>2406</v>
      </c>
      <c r="D248" s="33" t="s">
        <v>1633</v>
      </c>
      <c r="E248" s="33" t="s">
        <v>279</v>
      </c>
      <c r="F248" s="33" t="s">
        <v>1559</v>
      </c>
      <c r="G248" s="33" t="s">
        <v>280</v>
      </c>
      <c r="H248" s="34" t="s">
        <v>319</v>
      </c>
      <c r="I248" s="33"/>
      <c r="J248" s="32"/>
      <c r="K248" s="32"/>
      <c r="L248" s="32"/>
      <c r="M248" s="32"/>
      <c r="N248" s="32"/>
    </row>
    <row r="249" spans="1:14" ht="39">
      <c r="A249" s="31" t="s">
        <v>2561</v>
      </c>
      <c r="B249" s="32" t="s">
        <v>420</v>
      </c>
      <c r="C249" s="32" t="s">
        <v>3131</v>
      </c>
      <c r="D249" s="33" t="s">
        <v>898</v>
      </c>
      <c r="E249" s="33" t="s">
        <v>899</v>
      </c>
      <c r="F249" s="33" t="s">
        <v>3133</v>
      </c>
      <c r="G249" s="33" t="s">
        <v>900</v>
      </c>
      <c r="H249" s="34" t="s">
        <v>319</v>
      </c>
      <c r="I249" s="33" t="s">
        <v>3243</v>
      </c>
      <c r="J249" s="32"/>
      <c r="K249" s="32"/>
      <c r="L249" s="32"/>
      <c r="M249" s="32"/>
      <c r="N249" s="32"/>
    </row>
    <row r="250" spans="1:14" ht="66">
      <c r="A250" s="31" t="s">
        <v>2561</v>
      </c>
      <c r="B250" s="32" t="s">
        <v>420</v>
      </c>
      <c r="C250" s="32" t="s">
        <v>3131</v>
      </c>
      <c r="D250" s="33" t="s">
        <v>901</v>
      </c>
      <c r="E250" s="33" t="s">
        <v>221</v>
      </c>
      <c r="F250" s="33" t="s">
        <v>3133</v>
      </c>
      <c r="G250" s="33" t="s">
        <v>222</v>
      </c>
      <c r="H250" s="34" t="s">
        <v>319</v>
      </c>
      <c r="I250" s="33" t="s">
        <v>3243</v>
      </c>
      <c r="J250" s="32"/>
      <c r="K250" s="32"/>
      <c r="L250" s="32"/>
      <c r="M250" s="32"/>
      <c r="N250" s="32"/>
    </row>
    <row r="251" spans="1:14" ht="26.25">
      <c r="A251" s="31" t="s">
        <v>2561</v>
      </c>
      <c r="B251" s="32" t="s">
        <v>3113</v>
      </c>
      <c r="C251" s="32" t="s">
        <v>2406</v>
      </c>
      <c r="D251" s="33" t="s">
        <v>895</v>
      </c>
      <c r="E251" s="33" t="s">
        <v>896</v>
      </c>
      <c r="F251" s="33" t="s">
        <v>2634</v>
      </c>
      <c r="G251" s="33" t="s">
        <v>897</v>
      </c>
      <c r="H251" s="34" t="s">
        <v>319</v>
      </c>
      <c r="I251" s="33"/>
      <c r="J251" s="32"/>
      <c r="K251" s="32"/>
      <c r="L251" s="32"/>
      <c r="M251" s="32"/>
      <c r="N251" s="32"/>
    </row>
    <row r="252" spans="1:14" ht="78.75">
      <c r="A252" s="31" t="s">
        <v>2561</v>
      </c>
      <c r="B252" s="32" t="s">
        <v>2364</v>
      </c>
      <c r="C252" s="32" t="s">
        <v>3131</v>
      </c>
      <c r="D252" s="33" t="s">
        <v>2562</v>
      </c>
      <c r="E252" s="33" t="s">
        <v>2563</v>
      </c>
      <c r="F252" s="33" t="s">
        <v>2444</v>
      </c>
      <c r="G252" s="33" t="s">
        <v>2564</v>
      </c>
      <c r="H252" s="34" t="s">
        <v>319</v>
      </c>
      <c r="I252" s="33" t="s">
        <v>733</v>
      </c>
      <c r="J252" s="32"/>
      <c r="K252" s="32"/>
      <c r="L252" s="32"/>
      <c r="M252" s="32"/>
      <c r="N252" s="32"/>
    </row>
    <row r="253" spans="1:14" ht="105">
      <c r="A253" s="31" t="s">
        <v>2561</v>
      </c>
      <c r="B253" s="32" t="s">
        <v>3130</v>
      </c>
      <c r="C253" s="32" t="s">
        <v>3131</v>
      </c>
      <c r="D253" s="33" t="s">
        <v>2565</v>
      </c>
      <c r="E253" s="33" t="s">
        <v>2566</v>
      </c>
      <c r="F253" s="33" t="s">
        <v>2398</v>
      </c>
      <c r="G253" s="33" t="s">
        <v>2567</v>
      </c>
      <c r="H253" s="34" t="s">
        <v>319</v>
      </c>
      <c r="I253" s="33" t="s">
        <v>733</v>
      </c>
      <c r="J253" s="32"/>
      <c r="K253" s="32"/>
      <c r="L253" s="32"/>
      <c r="M253" s="32"/>
      <c r="N253" s="32"/>
    </row>
    <row r="254" spans="1:14" ht="105">
      <c r="A254" s="34" t="s">
        <v>2999</v>
      </c>
      <c r="B254" s="33" t="s">
        <v>3113</v>
      </c>
      <c r="C254" s="33" t="s">
        <v>2406</v>
      </c>
      <c r="D254" s="33" t="s">
        <v>2985</v>
      </c>
      <c r="E254" s="33" t="s">
        <v>2926</v>
      </c>
      <c r="F254" s="33" t="s">
        <v>2448</v>
      </c>
      <c r="G254" s="33" t="s">
        <v>2946</v>
      </c>
      <c r="H254" s="34" t="s">
        <v>319</v>
      </c>
      <c r="I254" s="33"/>
      <c r="J254" s="32"/>
      <c r="K254" s="32"/>
      <c r="L254" s="32"/>
      <c r="M254" s="32"/>
      <c r="N254" s="32"/>
    </row>
    <row r="255" spans="1:14" ht="26.25">
      <c r="A255" s="34" t="s">
        <v>281</v>
      </c>
      <c r="B255" s="33" t="s">
        <v>420</v>
      </c>
      <c r="C255" s="33" t="s">
        <v>2406</v>
      </c>
      <c r="D255" s="33" t="s">
        <v>2948</v>
      </c>
      <c r="E255" s="33" t="s">
        <v>2949</v>
      </c>
      <c r="F255" s="33" t="s">
        <v>2448</v>
      </c>
      <c r="G255" s="33" t="s">
        <v>2947</v>
      </c>
      <c r="H255" s="34" t="s">
        <v>831</v>
      </c>
      <c r="I255" s="33"/>
      <c r="J255" s="32"/>
      <c r="K255" s="32"/>
      <c r="L255" s="32"/>
      <c r="M255" s="32"/>
      <c r="N255" s="32"/>
    </row>
    <row r="256" spans="1:14" ht="39">
      <c r="A256" s="31" t="s">
        <v>281</v>
      </c>
      <c r="B256" s="32" t="s">
        <v>420</v>
      </c>
      <c r="C256" s="32" t="s">
        <v>2406</v>
      </c>
      <c r="D256" s="33" t="s">
        <v>282</v>
      </c>
      <c r="E256" s="33" t="s">
        <v>283</v>
      </c>
      <c r="F256" s="33" t="s">
        <v>1559</v>
      </c>
      <c r="G256" s="33" t="s">
        <v>284</v>
      </c>
      <c r="H256" s="34" t="s">
        <v>319</v>
      </c>
      <c r="I256" s="33"/>
      <c r="J256" s="32"/>
      <c r="K256" s="32"/>
      <c r="L256" s="32"/>
      <c r="M256" s="32"/>
      <c r="N256" s="32"/>
    </row>
    <row r="257" spans="1:14" ht="39">
      <c r="A257" s="31" t="s">
        <v>281</v>
      </c>
      <c r="B257" s="32" t="s">
        <v>420</v>
      </c>
      <c r="C257" s="32" t="s">
        <v>2406</v>
      </c>
      <c r="D257" s="33" t="s">
        <v>285</v>
      </c>
      <c r="E257" s="33" t="s">
        <v>285</v>
      </c>
      <c r="F257" s="33" t="s">
        <v>1559</v>
      </c>
      <c r="G257" s="33" t="s">
        <v>286</v>
      </c>
      <c r="H257" s="34" t="s">
        <v>831</v>
      </c>
      <c r="I257" s="33"/>
      <c r="J257" s="32"/>
      <c r="K257" s="32"/>
      <c r="L257" s="32"/>
      <c r="M257" s="32"/>
      <c r="N257" s="32"/>
    </row>
    <row r="258" spans="1:14" ht="52.5">
      <c r="A258" s="34" t="s">
        <v>2568</v>
      </c>
      <c r="B258" s="33" t="s">
        <v>420</v>
      </c>
      <c r="C258" s="33" t="s">
        <v>2406</v>
      </c>
      <c r="D258" s="33" t="s">
        <v>2993</v>
      </c>
      <c r="E258" s="33" t="s">
        <v>2951</v>
      </c>
      <c r="F258" s="33" t="s">
        <v>2448</v>
      </c>
      <c r="G258" s="33" t="s">
        <v>2950</v>
      </c>
      <c r="H258" s="34" t="s">
        <v>831</v>
      </c>
      <c r="I258" s="33"/>
      <c r="J258" s="32"/>
      <c r="K258" s="32"/>
      <c r="L258" s="32"/>
      <c r="M258" s="32"/>
      <c r="N258" s="32"/>
    </row>
    <row r="259" spans="1:14" ht="52.5">
      <c r="A259" s="34" t="s">
        <v>2568</v>
      </c>
      <c r="B259" s="33" t="s">
        <v>3113</v>
      </c>
      <c r="C259" s="33" t="s">
        <v>2406</v>
      </c>
      <c r="D259" s="33" t="s">
        <v>2994</v>
      </c>
      <c r="E259" s="33" t="s">
        <v>2953</v>
      </c>
      <c r="F259" s="33" t="s">
        <v>2448</v>
      </c>
      <c r="G259" s="33" t="s">
        <v>2952</v>
      </c>
      <c r="H259" s="34" t="s">
        <v>319</v>
      </c>
      <c r="I259" s="33"/>
      <c r="J259" s="32"/>
      <c r="K259" s="32"/>
      <c r="L259" s="32"/>
      <c r="M259" s="32"/>
      <c r="N259" s="32"/>
    </row>
    <row r="260" spans="1:14" ht="132">
      <c r="A260" s="34" t="s">
        <v>2568</v>
      </c>
      <c r="B260" s="33" t="s">
        <v>3113</v>
      </c>
      <c r="C260" s="33" t="s">
        <v>2406</v>
      </c>
      <c r="D260" s="33" t="s">
        <v>2955</v>
      </c>
      <c r="E260" s="33" t="s">
        <v>2995</v>
      </c>
      <c r="F260" s="33" t="s">
        <v>2448</v>
      </c>
      <c r="G260" s="33" t="s">
        <v>2954</v>
      </c>
      <c r="H260" s="34" t="s">
        <v>319</v>
      </c>
      <c r="I260" s="33"/>
      <c r="J260" s="32"/>
      <c r="K260" s="32"/>
      <c r="L260" s="32"/>
      <c r="M260" s="32"/>
      <c r="N260" s="32"/>
    </row>
    <row r="261" spans="1:14" ht="144.75">
      <c r="A261" s="31" t="s">
        <v>2568</v>
      </c>
      <c r="B261" s="32" t="s">
        <v>420</v>
      </c>
      <c r="C261" s="32" t="s">
        <v>3131</v>
      </c>
      <c r="D261" s="33" t="s">
        <v>290</v>
      </c>
      <c r="E261" s="33" t="s">
        <v>3177</v>
      </c>
      <c r="F261" s="33" t="s">
        <v>418</v>
      </c>
      <c r="G261" s="33" t="s">
        <v>291</v>
      </c>
      <c r="H261" s="34" t="s">
        <v>319</v>
      </c>
      <c r="I261" s="33"/>
      <c r="J261" s="32"/>
      <c r="K261" s="32"/>
      <c r="L261" s="32"/>
      <c r="M261" s="32"/>
      <c r="N261" s="32"/>
    </row>
    <row r="262" spans="1:14" ht="66">
      <c r="A262" s="31" t="s">
        <v>2568</v>
      </c>
      <c r="B262" s="32" t="s">
        <v>420</v>
      </c>
      <c r="C262" s="32" t="s">
        <v>3131</v>
      </c>
      <c r="D262" s="33" t="s">
        <v>292</v>
      </c>
      <c r="E262" s="33" t="s">
        <v>293</v>
      </c>
      <c r="F262" s="33" t="s">
        <v>418</v>
      </c>
      <c r="G262" s="33" t="s">
        <v>294</v>
      </c>
      <c r="H262" s="34" t="s">
        <v>319</v>
      </c>
      <c r="I262" s="33"/>
      <c r="J262" s="32"/>
      <c r="K262" s="32"/>
      <c r="L262" s="32"/>
      <c r="M262" s="32"/>
      <c r="N262" s="32"/>
    </row>
    <row r="263" spans="1:14" ht="52.5">
      <c r="A263" s="31" t="s">
        <v>2568</v>
      </c>
      <c r="B263" s="32" t="s">
        <v>420</v>
      </c>
      <c r="C263" s="32" t="s">
        <v>2406</v>
      </c>
      <c r="D263" s="33" t="s">
        <v>295</v>
      </c>
      <c r="E263" s="33" t="s">
        <v>296</v>
      </c>
      <c r="F263" s="33" t="s">
        <v>1559</v>
      </c>
      <c r="G263" s="33" t="s">
        <v>297</v>
      </c>
      <c r="H263" s="34" t="s">
        <v>831</v>
      </c>
      <c r="I263" s="33"/>
      <c r="J263" s="32"/>
      <c r="K263" s="32"/>
      <c r="L263" s="32"/>
      <c r="M263" s="32"/>
      <c r="N263" s="32"/>
    </row>
    <row r="264" spans="1:14" ht="39">
      <c r="A264" s="31" t="s">
        <v>2568</v>
      </c>
      <c r="B264" s="32" t="s">
        <v>420</v>
      </c>
      <c r="C264" s="32" t="s">
        <v>2406</v>
      </c>
      <c r="D264" s="33" t="s">
        <v>298</v>
      </c>
      <c r="E264" s="33" t="s">
        <v>299</v>
      </c>
      <c r="F264" s="33" t="s">
        <v>1559</v>
      </c>
      <c r="G264" s="33" t="s">
        <v>300</v>
      </c>
      <c r="H264" s="34" t="s">
        <v>831</v>
      </c>
      <c r="I264" s="33"/>
      <c r="J264" s="32"/>
      <c r="K264" s="32"/>
      <c r="L264" s="32"/>
      <c r="M264" s="32"/>
      <c r="N264" s="32"/>
    </row>
    <row r="265" spans="1:14" ht="92.25">
      <c r="A265" s="31" t="s">
        <v>2568</v>
      </c>
      <c r="B265" s="32" t="s">
        <v>420</v>
      </c>
      <c r="C265" s="32" t="s">
        <v>2406</v>
      </c>
      <c r="D265" s="33" t="s">
        <v>301</v>
      </c>
      <c r="E265" s="33" t="s">
        <v>302</v>
      </c>
      <c r="F265" s="33" t="s">
        <v>1559</v>
      </c>
      <c r="G265" s="33" t="s">
        <v>303</v>
      </c>
      <c r="H265" s="34" t="s">
        <v>831</v>
      </c>
      <c r="I265" s="33"/>
      <c r="J265" s="32"/>
      <c r="K265" s="32"/>
      <c r="L265" s="32"/>
      <c r="M265" s="32"/>
      <c r="N265" s="32"/>
    </row>
    <row r="266" spans="1:14" ht="52.5">
      <c r="A266" s="31" t="s">
        <v>2568</v>
      </c>
      <c r="B266" s="32" t="s">
        <v>3130</v>
      </c>
      <c r="C266" s="32" t="s">
        <v>3131</v>
      </c>
      <c r="D266" s="33" t="s">
        <v>2569</v>
      </c>
      <c r="E266" s="33" t="s">
        <v>2570</v>
      </c>
      <c r="F266" s="33" t="s">
        <v>3133</v>
      </c>
      <c r="G266" s="33" t="s">
        <v>2571</v>
      </c>
      <c r="H266" s="34" t="s">
        <v>319</v>
      </c>
      <c r="I266" s="33" t="s">
        <v>733</v>
      </c>
      <c r="J266" s="32"/>
      <c r="K266" s="32"/>
      <c r="L266" s="32"/>
      <c r="M266" s="32"/>
      <c r="N266" s="32"/>
    </row>
    <row r="267" spans="1:14" ht="12.75">
      <c r="A267" s="31" t="s">
        <v>2568</v>
      </c>
      <c r="B267" s="32" t="s">
        <v>3113</v>
      </c>
      <c r="C267" s="32" t="s">
        <v>2406</v>
      </c>
      <c r="D267" s="33" t="s">
        <v>287</v>
      </c>
      <c r="E267" s="33" t="s">
        <v>288</v>
      </c>
      <c r="F267" s="33" t="s">
        <v>2634</v>
      </c>
      <c r="G267" s="33" t="s">
        <v>289</v>
      </c>
      <c r="H267" s="34" t="s">
        <v>319</v>
      </c>
      <c r="I267" s="33"/>
      <c r="J267" s="32"/>
      <c r="K267" s="32"/>
      <c r="L267" s="32"/>
      <c r="M267" s="32"/>
      <c r="N267" s="32"/>
    </row>
    <row r="268" spans="1:14" ht="78.75">
      <c r="A268" s="31" t="s">
        <v>2568</v>
      </c>
      <c r="B268" s="32" t="s">
        <v>3113</v>
      </c>
      <c r="C268" s="32" t="s">
        <v>3131</v>
      </c>
      <c r="D268" s="33" t="s">
        <v>304</v>
      </c>
      <c r="E268" s="33" t="s">
        <v>305</v>
      </c>
      <c r="F268" s="33" t="s">
        <v>2361</v>
      </c>
      <c r="G268" s="33" t="s">
        <v>306</v>
      </c>
      <c r="H268" s="34" t="s">
        <v>319</v>
      </c>
      <c r="I268" s="33" t="s">
        <v>3243</v>
      </c>
      <c r="J268" s="32"/>
      <c r="K268" s="32"/>
      <c r="L268" s="32"/>
      <c r="M268" s="32"/>
      <c r="N268" s="32"/>
    </row>
    <row r="269" spans="1:14" ht="52.5">
      <c r="A269" s="31" t="s">
        <v>2568</v>
      </c>
      <c r="B269" s="32" t="s">
        <v>3130</v>
      </c>
      <c r="C269" s="32" t="s">
        <v>3131</v>
      </c>
      <c r="D269" s="33" t="s">
        <v>2572</v>
      </c>
      <c r="E269" s="33" t="s">
        <v>2573</v>
      </c>
      <c r="F269" s="33" t="s">
        <v>2398</v>
      </c>
      <c r="G269" s="33" t="s">
        <v>2574</v>
      </c>
      <c r="H269" s="34" t="s">
        <v>319</v>
      </c>
      <c r="I269" s="41" t="s">
        <v>2345</v>
      </c>
      <c r="J269" s="32"/>
      <c r="K269" s="32"/>
      <c r="L269" s="32"/>
      <c r="M269" s="32"/>
      <c r="N269" s="32"/>
    </row>
    <row r="270" spans="1:14" ht="26.25">
      <c r="A270" s="34" t="s">
        <v>307</v>
      </c>
      <c r="B270" s="33" t="s">
        <v>420</v>
      </c>
      <c r="C270" s="33" t="s">
        <v>2406</v>
      </c>
      <c r="D270" s="33" t="s">
        <v>2957</v>
      </c>
      <c r="E270" s="33" t="s">
        <v>2958</v>
      </c>
      <c r="F270" s="33" t="s">
        <v>2448</v>
      </c>
      <c r="G270" s="33" t="s">
        <v>2956</v>
      </c>
      <c r="H270" s="34" t="s">
        <v>319</v>
      </c>
      <c r="I270" s="33"/>
      <c r="J270" s="32"/>
      <c r="K270" s="32"/>
      <c r="L270" s="32"/>
      <c r="M270" s="32"/>
      <c r="N270" s="32"/>
    </row>
    <row r="271" spans="1:14" ht="52.5">
      <c r="A271" s="31" t="s">
        <v>307</v>
      </c>
      <c r="B271" s="32" t="s">
        <v>420</v>
      </c>
      <c r="C271" s="32" t="s">
        <v>2406</v>
      </c>
      <c r="D271" s="33" t="s">
        <v>314</v>
      </c>
      <c r="E271" s="33" t="s">
        <v>315</v>
      </c>
      <c r="F271" s="33" t="s">
        <v>1559</v>
      </c>
      <c r="G271" s="33" t="s">
        <v>316</v>
      </c>
      <c r="H271" s="34" t="s">
        <v>831</v>
      </c>
      <c r="I271" s="33"/>
      <c r="J271" s="32"/>
      <c r="K271" s="32"/>
      <c r="L271" s="32"/>
      <c r="M271" s="32"/>
      <c r="N271" s="32"/>
    </row>
    <row r="272" spans="1:14" ht="171">
      <c r="A272" s="31" t="s">
        <v>307</v>
      </c>
      <c r="B272" s="32" t="s">
        <v>420</v>
      </c>
      <c r="C272" s="32" t="s">
        <v>2406</v>
      </c>
      <c r="D272" s="33" t="s">
        <v>317</v>
      </c>
      <c r="E272" s="33" t="s">
        <v>3178</v>
      </c>
      <c r="F272" s="33" t="s">
        <v>1559</v>
      </c>
      <c r="G272" s="33" t="s">
        <v>318</v>
      </c>
      <c r="H272" s="34" t="s">
        <v>831</v>
      </c>
      <c r="I272" s="33"/>
      <c r="J272" s="32"/>
      <c r="K272" s="32"/>
      <c r="L272" s="32"/>
      <c r="M272" s="32"/>
      <c r="N272" s="32"/>
    </row>
    <row r="273" spans="1:14" ht="26.25">
      <c r="A273" s="31" t="s">
        <v>307</v>
      </c>
      <c r="B273" s="32" t="s">
        <v>3113</v>
      </c>
      <c r="C273" s="32" t="s">
        <v>2406</v>
      </c>
      <c r="D273" s="33" t="s">
        <v>308</v>
      </c>
      <c r="E273" s="33" t="s">
        <v>309</v>
      </c>
      <c r="F273" s="33" t="s">
        <v>2634</v>
      </c>
      <c r="G273" s="33" t="s">
        <v>310</v>
      </c>
      <c r="H273" s="34" t="s">
        <v>319</v>
      </c>
      <c r="I273" s="33"/>
      <c r="J273" s="32"/>
      <c r="K273" s="32"/>
      <c r="L273" s="32"/>
      <c r="M273" s="32"/>
      <c r="N273" s="32"/>
    </row>
    <row r="274" spans="1:14" ht="66">
      <c r="A274" s="31" t="s">
        <v>307</v>
      </c>
      <c r="B274" s="32" t="s">
        <v>3113</v>
      </c>
      <c r="C274" s="32" t="s">
        <v>3131</v>
      </c>
      <c r="D274" s="33" t="s">
        <v>311</v>
      </c>
      <c r="E274" s="33" t="s">
        <v>312</v>
      </c>
      <c r="F274" s="33" t="s">
        <v>2398</v>
      </c>
      <c r="G274" s="33" t="s">
        <v>313</v>
      </c>
      <c r="H274" s="34" t="s">
        <v>319</v>
      </c>
      <c r="I274" s="33" t="s">
        <v>3249</v>
      </c>
      <c r="J274" s="32"/>
      <c r="K274" s="32"/>
      <c r="L274" s="32"/>
      <c r="M274" s="32"/>
      <c r="N274" s="32"/>
    </row>
    <row r="275" spans="1:14" ht="39">
      <c r="A275" s="31" t="s">
        <v>2575</v>
      </c>
      <c r="B275" s="32" t="s">
        <v>2364</v>
      </c>
      <c r="C275" s="32" t="s">
        <v>3131</v>
      </c>
      <c r="D275" s="33" t="s">
        <v>2597</v>
      </c>
      <c r="E275" s="33" t="s">
        <v>2598</v>
      </c>
      <c r="F275" s="33" t="s">
        <v>3149</v>
      </c>
      <c r="G275" s="33" t="s">
        <v>2599</v>
      </c>
      <c r="H275" s="34" t="s">
        <v>319</v>
      </c>
      <c r="I275" s="33" t="s">
        <v>733</v>
      </c>
      <c r="J275" s="32"/>
      <c r="K275" s="32"/>
      <c r="L275" s="32"/>
      <c r="M275" s="32"/>
      <c r="N275" s="32"/>
    </row>
    <row r="276" spans="1:14" ht="26.25">
      <c r="A276" s="31" t="s">
        <v>2575</v>
      </c>
      <c r="B276" s="32" t="s">
        <v>420</v>
      </c>
      <c r="C276" s="32" t="s">
        <v>2406</v>
      </c>
      <c r="D276" s="33" t="s">
        <v>212</v>
      </c>
      <c r="E276" s="33" t="s">
        <v>213</v>
      </c>
      <c r="F276" s="33" t="s">
        <v>3149</v>
      </c>
      <c r="G276" s="33" t="s">
        <v>214</v>
      </c>
      <c r="H276" s="34" t="s">
        <v>319</v>
      </c>
      <c r="I276" s="33"/>
      <c r="J276" s="32"/>
      <c r="K276" s="32"/>
      <c r="L276" s="32"/>
      <c r="M276" s="32"/>
      <c r="N276" s="32"/>
    </row>
    <row r="277" spans="1:14" ht="92.25">
      <c r="A277" s="34" t="s">
        <v>2575</v>
      </c>
      <c r="B277" s="33" t="s">
        <v>3113</v>
      </c>
      <c r="C277" s="33" t="s">
        <v>2406</v>
      </c>
      <c r="D277" s="33" t="s">
        <v>2960</v>
      </c>
      <c r="E277" s="33" t="s">
        <v>2961</v>
      </c>
      <c r="F277" s="33" t="s">
        <v>2448</v>
      </c>
      <c r="G277" s="33" t="s">
        <v>2959</v>
      </c>
      <c r="H277" s="34" t="s">
        <v>319</v>
      </c>
      <c r="I277" s="33"/>
      <c r="J277" s="32"/>
      <c r="K277" s="32"/>
      <c r="L277" s="32"/>
      <c r="M277" s="32"/>
      <c r="N277" s="32"/>
    </row>
    <row r="278" spans="1:14" ht="92.25">
      <c r="A278" s="34" t="s">
        <v>2575</v>
      </c>
      <c r="B278" s="33" t="s">
        <v>3113</v>
      </c>
      <c r="C278" s="33" t="s">
        <v>3131</v>
      </c>
      <c r="D278" s="33" t="s">
        <v>2996</v>
      </c>
      <c r="E278" s="33" t="s">
        <v>3000</v>
      </c>
      <c r="F278" s="33" t="s">
        <v>2448</v>
      </c>
      <c r="G278" s="33" t="s">
        <v>2962</v>
      </c>
      <c r="H278" s="34" t="s">
        <v>319</v>
      </c>
      <c r="I278" s="33"/>
      <c r="J278" s="32"/>
      <c r="K278" s="32"/>
      <c r="L278" s="32"/>
      <c r="M278" s="32"/>
      <c r="N278" s="32"/>
    </row>
    <row r="279" spans="1:14" ht="52.5">
      <c r="A279" s="31" t="s">
        <v>2575</v>
      </c>
      <c r="B279" s="32" t="s">
        <v>420</v>
      </c>
      <c r="C279" s="32" t="s">
        <v>2406</v>
      </c>
      <c r="D279" s="33" t="s">
        <v>138</v>
      </c>
      <c r="E279" s="33" t="s">
        <v>139</v>
      </c>
      <c r="F279" s="33" t="s">
        <v>2463</v>
      </c>
      <c r="G279" s="33" t="s">
        <v>140</v>
      </c>
      <c r="H279" s="34" t="s">
        <v>831</v>
      </c>
      <c r="I279" s="33" t="s">
        <v>3239</v>
      </c>
      <c r="J279" s="32"/>
      <c r="K279" s="32"/>
      <c r="L279" s="32"/>
      <c r="M279" s="32"/>
      <c r="N279" s="32"/>
    </row>
    <row r="280" spans="1:14" ht="92.25">
      <c r="A280" s="31" t="s">
        <v>2575</v>
      </c>
      <c r="B280" s="32" t="s">
        <v>420</v>
      </c>
      <c r="C280" s="32" t="s">
        <v>3131</v>
      </c>
      <c r="D280" s="33" t="s">
        <v>141</v>
      </c>
      <c r="E280" s="33" t="s">
        <v>142</v>
      </c>
      <c r="F280" s="33" t="s">
        <v>418</v>
      </c>
      <c r="G280" s="33" t="s">
        <v>143</v>
      </c>
      <c r="H280" s="34" t="s">
        <v>319</v>
      </c>
      <c r="I280" s="33"/>
      <c r="J280" s="32"/>
      <c r="K280" s="32"/>
      <c r="L280" s="32"/>
      <c r="M280" s="32"/>
      <c r="N280" s="32"/>
    </row>
    <row r="281" spans="1:14" ht="132">
      <c r="A281" s="31" t="s">
        <v>2575</v>
      </c>
      <c r="B281" s="32" t="s">
        <v>420</v>
      </c>
      <c r="C281" s="32" t="s">
        <v>2406</v>
      </c>
      <c r="D281" s="33" t="s">
        <v>173</v>
      </c>
      <c r="E281" s="33" t="s">
        <v>174</v>
      </c>
      <c r="F281" s="33" t="s">
        <v>418</v>
      </c>
      <c r="G281" s="33" t="s">
        <v>175</v>
      </c>
      <c r="H281" s="34" t="s">
        <v>831</v>
      </c>
      <c r="I281" s="33"/>
      <c r="J281" s="32"/>
      <c r="K281" s="32"/>
      <c r="L281" s="32"/>
      <c r="M281" s="32"/>
      <c r="N281" s="32"/>
    </row>
    <row r="282" spans="1:14" ht="132">
      <c r="A282" s="31" t="s">
        <v>2575</v>
      </c>
      <c r="B282" s="32" t="s">
        <v>420</v>
      </c>
      <c r="C282" s="32" t="s">
        <v>3131</v>
      </c>
      <c r="D282" s="33" t="s">
        <v>144</v>
      </c>
      <c r="E282" s="33" t="s">
        <v>171</v>
      </c>
      <c r="F282" s="33" t="s">
        <v>418</v>
      </c>
      <c r="G282" s="33" t="s">
        <v>172</v>
      </c>
      <c r="H282" s="34" t="s">
        <v>319</v>
      </c>
      <c r="I282" s="33"/>
      <c r="J282" s="32"/>
      <c r="K282" s="32"/>
      <c r="L282" s="32"/>
      <c r="M282" s="32"/>
      <c r="N282" s="32"/>
    </row>
    <row r="283" spans="1:14" ht="39">
      <c r="A283" s="31" t="s">
        <v>2575</v>
      </c>
      <c r="B283" s="32" t="s">
        <v>420</v>
      </c>
      <c r="C283" s="32" t="s">
        <v>2406</v>
      </c>
      <c r="D283" s="33" t="s">
        <v>1026</v>
      </c>
      <c r="E283" s="33" t="s">
        <v>1027</v>
      </c>
      <c r="F283" s="33" t="s">
        <v>1559</v>
      </c>
      <c r="G283" s="33" t="s">
        <v>1028</v>
      </c>
      <c r="H283" s="34" t="s">
        <v>831</v>
      </c>
      <c r="I283" s="33"/>
      <c r="J283" s="32"/>
      <c r="K283" s="32"/>
      <c r="L283" s="32"/>
      <c r="M283" s="32"/>
      <c r="N283" s="32"/>
    </row>
    <row r="284" spans="1:14" ht="39">
      <c r="A284" s="31" t="s">
        <v>2575</v>
      </c>
      <c r="B284" s="32" t="s">
        <v>420</v>
      </c>
      <c r="C284" s="32" t="s">
        <v>2406</v>
      </c>
      <c r="D284" s="33" t="s">
        <v>1029</v>
      </c>
      <c r="E284" s="33" t="s">
        <v>1030</v>
      </c>
      <c r="F284" s="33" t="s">
        <v>1559</v>
      </c>
      <c r="G284" s="33" t="s">
        <v>1031</v>
      </c>
      <c r="H284" s="34" t="s">
        <v>831</v>
      </c>
      <c r="I284" s="33"/>
      <c r="J284" s="32"/>
      <c r="K284" s="32"/>
      <c r="L284" s="32"/>
      <c r="M284" s="32"/>
      <c r="N284" s="32"/>
    </row>
    <row r="285" spans="1:14" ht="39">
      <c r="A285" s="31" t="s">
        <v>2575</v>
      </c>
      <c r="B285" s="32" t="s">
        <v>420</v>
      </c>
      <c r="C285" s="32" t="s">
        <v>2406</v>
      </c>
      <c r="D285" s="33" t="s">
        <v>1032</v>
      </c>
      <c r="E285" s="33" t="s">
        <v>1033</v>
      </c>
      <c r="F285" s="33" t="s">
        <v>1559</v>
      </c>
      <c r="G285" s="33" t="s">
        <v>200</v>
      </c>
      <c r="H285" s="34" t="s">
        <v>831</v>
      </c>
      <c r="I285" s="33"/>
      <c r="J285" s="32"/>
      <c r="K285" s="32"/>
      <c r="L285" s="32"/>
      <c r="M285" s="32"/>
      <c r="N285" s="32"/>
    </row>
    <row r="286" spans="1:14" ht="26.25">
      <c r="A286" s="31" t="s">
        <v>2575</v>
      </c>
      <c r="B286" s="32" t="s">
        <v>420</v>
      </c>
      <c r="C286" s="32" t="s">
        <v>2406</v>
      </c>
      <c r="D286" s="33" t="s">
        <v>201</v>
      </c>
      <c r="E286" s="33" t="s">
        <v>201</v>
      </c>
      <c r="F286" s="33" t="s">
        <v>1559</v>
      </c>
      <c r="G286" s="33" t="s">
        <v>202</v>
      </c>
      <c r="H286" s="34" t="s">
        <v>831</v>
      </c>
      <c r="I286" s="33"/>
      <c r="J286" s="32"/>
      <c r="K286" s="32"/>
      <c r="L286" s="32"/>
      <c r="M286" s="32"/>
      <c r="N286" s="32"/>
    </row>
    <row r="287" spans="1:14" ht="26.25">
      <c r="A287" s="31" t="s">
        <v>2575</v>
      </c>
      <c r="B287" s="32" t="s">
        <v>420</v>
      </c>
      <c r="C287" s="32" t="s">
        <v>2406</v>
      </c>
      <c r="D287" s="33" t="s">
        <v>203</v>
      </c>
      <c r="E287" s="33" t="s">
        <v>204</v>
      </c>
      <c r="F287" s="33" t="s">
        <v>1559</v>
      </c>
      <c r="G287" s="33" t="s">
        <v>205</v>
      </c>
      <c r="H287" s="34" t="s">
        <v>831</v>
      </c>
      <c r="I287" s="33"/>
      <c r="J287" s="32"/>
      <c r="K287" s="32"/>
      <c r="L287" s="32"/>
      <c r="M287" s="32"/>
      <c r="N287" s="32"/>
    </row>
    <row r="288" spans="1:14" ht="66">
      <c r="A288" s="31" t="s">
        <v>2575</v>
      </c>
      <c r="B288" s="32" t="s">
        <v>420</v>
      </c>
      <c r="C288" s="32" t="s">
        <v>2406</v>
      </c>
      <c r="D288" s="33" t="s">
        <v>206</v>
      </c>
      <c r="E288" s="33" t="s">
        <v>207</v>
      </c>
      <c r="F288" s="33" t="s">
        <v>1559</v>
      </c>
      <c r="G288" s="33" t="s">
        <v>208</v>
      </c>
      <c r="H288" s="34" t="s">
        <v>319</v>
      </c>
      <c r="I288" s="33"/>
      <c r="J288" s="32"/>
      <c r="K288" s="32"/>
      <c r="L288" s="32"/>
      <c r="M288" s="32"/>
      <c r="N288" s="32"/>
    </row>
    <row r="289" spans="1:14" ht="52.5">
      <c r="A289" s="31" t="s">
        <v>2575</v>
      </c>
      <c r="B289" s="32" t="s">
        <v>420</v>
      </c>
      <c r="C289" s="32" t="s">
        <v>2406</v>
      </c>
      <c r="D289" s="33" t="s">
        <v>209</v>
      </c>
      <c r="E289" s="33" t="s">
        <v>210</v>
      </c>
      <c r="F289" s="33" t="s">
        <v>1559</v>
      </c>
      <c r="G289" s="33" t="s">
        <v>211</v>
      </c>
      <c r="H289" s="34" t="s">
        <v>831</v>
      </c>
      <c r="I289" s="33"/>
      <c r="J289" s="32"/>
      <c r="K289" s="32"/>
      <c r="L289" s="32"/>
      <c r="M289" s="32"/>
      <c r="N289" s="32"/>
    </row>
    <row r="290" spans="1:14" ht="66">
      <c r="A290" s="31" t="s">
        <v>2575</v>
      </c>
      <c r="B290" s="32" t="s">
        <v>420</v>
      </c>
      <c r="C290" s="32" t="s">
        <v>2364</v>
      </c>
      <c r="D290" s="33" t="s">
        <v>1023</v>
      </c>
      <c r="E290" s="33" t="s">
        <v>1024</v>
      </c>
      <c r="F290" s="33" t="s">
        <v>1559</v>
      </c>
      <c r="G290" s="33" t="s">
        <v>1025</v>
      </c>
      <c r="H290" s="34" t="s">
        <v>319</v>
      </c>
      <c r="I290" s="33" t="s">
        <v>2348</v>
      </c>
      <c r="J290" s="32"/>
      <c r="K290" s="32"/>
      <c r="L290" s="32"/>
      <c r="M290" s="32"/>
      <c r="N290" s="32"/>
    </row>
    <row r="291" spans="1:14" ht="39">
      <c r="A291" s="31" t="s">
        <v>2575</v>
      </c>
      <c r="B291" s="32" t="s">
        <v>3113</v>
      </c>
      <c r="C291" s="32" t="s">
        <v>3131</v>
      </c>
      <c r="D291" s="33" t="s">
        <v>176</v>
      </c>
      <c r="E291" s="33" t="s">
        <v>3161</v>
      </c>
      <c r="F291" s="33" t="s">
        <v>3133</v>
      </c>
      <c r="G291" s="33" t="s">
        <v>177</v>
      </c>
      <c r="H291" s="34" t="s">
        <v>319</v>
      </c>
      <c r="I291" s="33" t="s">
        <v>3243</v>
      </c>
      <c r="J291" s="32"/>
      <c r="K291" s="32"/>
      <c r="L291" s="32"/>
      <c r="M291" s="32"/>
      <c r="N291" s="32"/>
    </row>
    <row r="292" spans="1:14" ht="26.25">
      <c r="A292" s="31" t="s">
        <v>2575</v>
      </c>
      <c r="B292" s="32" t="s">
        <v>420</v>
      </c>
      <c r="C292" s="32" t="s">
        <v>3131</v>
      </c>
      <c r="D292" s="33" t="s">
        <v>178</v>
      </c>
      <c r="E292" s="33" t="s">
        <v>179</v>
      </c>
      <c r="F292" s="33" t="s">
        <v>3133</v>
      </c>
      <c r="G292" s="33" t="s">
        <v>180</v>
      </c>
      <c r="H292" s="34" t="s">
        <v>319</v>
      </c>
      <c r="I292" s="33" t="s">
        <v>3243</v>
      </c>
      <c r="J292" s="32"/>
      <c r="K292" s="32"/>
      <c r="L292" s="32"/>
      <c r="M292" s="32"/>
      <c r="N292" s="32"/>
    </row>
    <row r="293" spans="1:14" ht="39">
      <c r="A293" s="31" t="s">
        <v>2575</v>
      </c>
      <c r="B293" s="32" t="s">
        <v>420</v>
      </c>
      <c r="C293" s="32" t="s">
        <v>3131</v>
      </c>
      <c r="D293" s="33" t="s">
        <v>181</v>
      </c>
      <c r="E293" s="33" t="s">
        <v>182</v>
      </c>
      <c r="F293" s="33" t="s">
        <v>3133</v>
      </c>
      <c r="G293" s="33" t="s">
        <v>183</v>
      </c>
      <c r="H293" s="34" t="s">
        <v>319</v>
      </c>
      <c r="I293" s="33" t="s">
        <v>3243</v>
      </c>
      <c r="J293" s="32"/>
      <c r="K293" s="32"/>
      <c r="L293" s="32"/>
      <c r="M293" s="32"/>
      <c r="N293" s="32"/>
    </row>
    <row r="294" spans="1:14" ht="39">
      <c r="A294" s="31" t="s">
        <v>2575</v>
      </c>
      <c r="B294" s="32" t="s">
        <v>3113</v>
      </c>
      <c r="C294" s="32" t="s">
        <v>3131</v>
      </c>
      <c r="D294" s="33" t="s">
        <v>184</v>
      </c>
      <c r="E294" s="33" t="s">
        <v>1018</v>
      </c>
      <c r="F294" s="33" t="s">
        <v>3137</v>
      </c>
      <c r="G294" s="33" t="s">
        <v>1019</v>
      </c>
      <c r="H294" s="34" t="s">
        <v>319</v>
      </c>
      <c r="I294" s="33" t="s">
        <v>3243</v>
      </c>
      <c r="J294" s="32"/>
      <c r="K294" s="32"/>
      <c r="L294" s="32"/>
      <c r="M294" s="32"/>
      <c r="N294" s="32"/>
    </row>
    <row r="295" spans="1:14" ht="52.5">
      <c r="A295" s="31" t="s">
        <v>2575</v>
      </c>
      <c r="B295" s="32" t="s">
        <v>3113</v>
      </c>
      <c r="C295" s="32" t="s">
        <v>2406</v>
      </c>
      <c r="D295" s="33" t="s">
        <v>1020</v>
      </c>
      <c r="E295" s="33" t="s">
        <v>1021</v>
      </c>
      <c r="F295" s="33" t="s">
        <v>3137</v>
      </c>
      <c r="G295" s="33" t="s">
        <v>1022</v>
      </c>
      <c r="H295" s="34" t="s">
        <v>319</v>
      </c>
      <c r="I295" s="33"/>
      <c r="J295" s="32"/>
      <c r="K295" s="32"/>
      <c r="L295" s="32"/>
      <c r="M295" s="32"/>
      <c r="N295" s="32"/>
    </row>
    <row r="296" spans="1:14" ht="105">
      <c r="A296" s="31" t="s">
        <v>2575</v>
      </c>
      <c r="B296" s="32" t="s">
        <v>3130</v>
      </c>
      <c r="C296" s="32" t="s">
        <v>3131</v>
      </c>
      <c r="D296" s="33" t="s">
        <v>2576</v>
      </c>
      <c r="E296" s="33" t="s">
        <v>2577</v>
      </c>
      <c r="F296" s="33" t="s">
        <v>2444</v>
      </c>
      <c r="G296" s="33" t="s">
        <v>2578</v>
      </c>
      <c r="H296" s="34" t="s">
        <v>319</v>
      </c>
      <c r="I296" s="33" t="s">
        <v>733</v>
      </c>
      <c r="J296" s="32"/>
      <c r="K296" s="32"/>
      <c r="L296" s="32"/>
      <c r="M296" s="32"/>
      <c r="N296" s="32"/>
    </row>
    <row r="297" spans="1:14" ht="66">
      <c r="A297" s="31" t="s">
        <v>2575</v>
      </c>
      <c r="B297" s="32" t="s">
        <v>2364</v>
      </c>
      <c r="C297" s="32" t="s">
        <v>2406</v>
      </c>
      <c r="D297" s="33" t="s">
        <v>2591</v>
      </c>
      <c r="E297" s="33" t="s">
        <v>2592</v>
      </c>
      <c r="F297" s="33" t="s">
        <v>2398</v>
      </c>
      <c r="G297" s="33" t="s">
        <v>2593</v>
      </c>
      <c r="H297" s="34" t="s">
        <v>319</v>
      </c>
      <c r="I297" s="33" t="s">
        <v>733</v>
      </c>
      <c r="J297" s="32"/>
      <c r="K297" s="32"/>
      <c r="L297" s="32"/>
      <c r="M297" s="32"/>
      <c r="N297" s="32"/>
    </row>
    <row r="298" spans="1:14" ht="39">
      <c r="A298" s="31" t="s">
        <v>2575</v>
      </c>
      <c r="B298" s="32" t="s">
        <v>2364</v>
      </c>
      <c r="C298" s="32" t="s">
        <v>2406</v>
      </c>
      <c r="D298" s="33" t="s">
        <v>2594</v>
      </c>
      <c r="E298" s="33" t="s">
        <v>2595</v>
      </c>
      <c r="F298" s="33" t="s">
        <v>2398</v>
      </c>
      <c r="G298" s="33" t="s">
        <v>2596</v>
      </c>
      <c r="H298" s="34" t="s">
        <v>319</v>
      </c>
      <c r="I298" s="33" t="s">
        <v>733</v>
      </c>
      <c r="J298" s="32"/>
      <c r="K298" s="32"/>
      <c r="L298" s="32"/>
      <c r="M298" s="32"/>
      <c r="N298" s="32"/>
    </row>
    <row r="299" spans="1:14" ht="52.5">
      <c r="A299" s="31" t="s">
        <v>2575</v>
      </c>
      <c r="B299" s="32" t="s">
        <v>3130</v>
      </c>
      <c r="C299" s="32" t="s">
        <v>3131</v>
      </c>
      <c r="D299" s="33" t="s">
        <v>2579</v>
      </c>
      <c r="E299" s="33" t="s">
        <v>2580</v>
      </c>
      <c r="F299" s="33" t="s">
        <v>2398</v>
      </c>
      <c r="G299" s="33" t="s">
        <v>2581</v>
      </c>
      <c r="H299" s="34" t="s">
        <v>319</v>
      </c>
      <c r="I299" s="33" t="s">
        <v>733</v>
      </c>
      <c r="J299" s="32"/>
      <c r="K299" s="32"/>
      <c r="L299" s="32"/>
      <c r="M299" s="32"/>
      <c r="N299" s="32"/>
    </row>
    <row r="300" spans="1:14" ht="39">
      <c r="A300" s="31" t="s">
        <v>2575</v>
      </c>
      <c r="B300" s="32" t="s">
        <v>2364</v>
      </c>
      <c r="C300" s="32" t="s">
        <v>3131</v>
      </c>
      <c r="D300" s="33" t="s">
        <v>2582</v>
      </c>
      <c r="E300" s="33" t="s">
        <v>2583</v>
      </c>
      <c r="F300" s="33" t="s">
        <v>2398</v>
      </c>
      <c r="G300" s="33" t="s">
        <v>2584</v>
      </c>
      <c r="H300" s="34" t="s">
        <v>319</v>
      </c>
      <c r="I300" s="33" t="s">
        <v>733</v>
      </c>
      <c r="J300" s="32"/>
      <c r="K300" s="32"/>
      <c r="L300" s="32"/>
      <c r="M300" s="32"/>
      <c r="N300" s="32"/>
    </row>
    <row r="301" spans="1:14" ht="39">
      <c r="A301" s="31" t="s">
        <v>2575</v>
      </c>
      <c r="B301" s="32" t="s">
        <v>2364</v>
      </c>
      <c r="C301" s="32" t="s">
        <v>3131</v>
      </c>
      <c r="D301" s="33" t="s">
        <v>2585</v>
      </c>
      <c r="E301" s="33" t="s">
        <v>2586</v>
      </c>
      <c r="F301" s="33" t="s">
        <v>2398</v>
      </c>
      <c r="G301" s="33" t="s">
        <v>2587</v>
      </c>
      <c r="H301" s="34" t="s">
        <v>319</v>
      </c>
      <c r="I301" s="33" t="s">
        <v>733</v>
      </c>
      <c r="J301" s="32"/>
      <c r="K301" s="32"/>
      <c r="L301" s="32"/>
      <c r="M301" s="32"/>
      <c r="N301" s="32"/>
    </row>
    <row r="302" spans="1:14" ht="52.5">
      <c r="A302" s="31" t="s">
        <v>2575</v>
      </c>
      <c r="B302" s="32" t="s">
        <v>3130</v>
      </c>
      <c r="C302" s="32" t="s">
        <v>3131</v>
      </c>
      <c r="D302" s="33" t="s">
        <v>2588</v>
      </c>
      <c r="E302" s="33" t="s">
        <v>2589</v>
      </c>
      <c r="F302" s="33" t="s">
        <v>2398</v>
      </c>
      <c r="G302" s="33" t="s">
        <v>2590</v>
      </c>
      <c r="H302" s="34" t="s">
        <v>319</v>
      </c>
      <c r="I302" s="33" t="s">
        <v>733</v>
      </c>
      <c r="J302" s="32"/>
      <c r="K302" s="32"/>
      <c r="L302" s="32"/>
      <c r="M302" s="32"/>
      <c r="N302" s="32"/>
    </row>
    <row r="303" spans="1:14" ht="66">
      <c r="A303" s="31" t="s">
        <v>2575</v>
      </c>
      <c r="B303" s="32" t="s">
        <v>3113</v>
      </c>
      <c r="C303" s="32" t="s">
        <v>3131</v>
      </c>
      <c r="D303" s="33" t="s">
        <v>135</v>
      </c>
      <c r="E303" s="33" t="s">
        <v>136</v>
      </c>
      <c r="F303" s="33" t="s">
        <v>2398</v>
      </c>
      <c r="G303" s="33" t="s">
        <v>137</v>
      </c>
      <c r="H303" s="34" t="s">
        <v>319</v>
      </c>
      <c r="I303" s="33" t="s">
        <v>3243</v>
      </c>
      <c r="J303" s="32"/>
      <c r="K303" s="32"/>
      <c r="L303" s="32"/>
      <c r="M303" s="32"/>
      <c r="N303" s="32"/>
    </row>
    <row r="304" spans="1:14" ht="52.5">
      <c r="A304" s="34" t="s">
        <v>2600</v>
      </c>
      <c r="B304" s="33" t="s">
        <v>3113</v>
      </c>
      <c r="C304" s="33" t="s">
        <v>2406</v>
      </c>
      <c r="D304" s="33" t="s">
        <v>2997</v>
      </c>
      <c r="E304" s="33" t="s">
        <v>2964</v>
      </c>
      <c r="F304" s="33" t="s">
        <v>2448</v>
      </c>
      <c r="G304" s="33" t="s">
        <v>2963</v>
      </c>
      <c r="H304" s="34" t="s">
        <v>319</v>
      </c>
      <c r="I304" s="33"/>
      <c r="J304" s="32"/>
      <c r="K304" s="32"/>
      <c r="L304" s="32"/>
      <c r="M304" s="32"/>
      <c r="N304" s="32"/>
    </row>
    <row r="305" spans="1:14" ht="105">
      <c r="A305" s="31" t="s">
        <v>2600</v>
      </c>
      <c r="B305" s="32" t="s">
        <v>420</v>
      </c>
      <c r="C305" s="32" t="s">
        <v>3131</v>
      </c>
      <c r="D305" s="33" t="s">
        <v>215</v>
      </c>
      <c r="E305" s="33" t="s">
        <v>216</v>
      </c>
      <c r="F305" s="33" t="s">
        <v>418</v>
      </c>
      <c r="G305" s="33" t="s">
        <v>217</v>
      </c>
      <c r="H305" s="34" t="s">
        <v>319</v>
      </c>
      <c r="I305" s="33" t="s">
        <v>3243</v>
      </c>
      <c r="J305" s="32"/>
      <c r="K305" s="32"/>
      <c r="L305" s="32"/>
      <c r="M305" s="32"/>
      <c r="N305" s="32"/>
    </row>
    <row r="306" spans="1:14" ht="52.5">
      <c r="A306" s="31" t="s">
        <v>2600</v>
      </c>
      <c r="B306" s="32" t="s">
        <v>420</v>
      </c>
      <c r="C306" s="32" t="s">
        <v>2406</v>
      </c>
      <c r="D306" s="33" t="s">
        <v>218</v>
      </c>
      <c r="E306" s="33" t="s">
        <v>219</v>
      </c>
      <c r="F306" s="33" t="s">
        <v>3145</v>
      </c>
      <c r="G306" s="33" t="s">
        <v>220</v>
      </c>
      <c r="H306" s="34" t="s">
        <v>319</v>
      </c>
      <c r="I306" s="33"/>
      <c r="J306" s="32"/>
      <c r="K306" s="32"/>
      <c r="L306" s="32"/>
      <c r="M306" s="32"/>
      <c r="N306" s="32"/>
    </row>
    <row r="307" spans="1:14" ht="52.5">
      <c r="A307" s="31" t="s">
        <v>2600</v>
      </c>
      <c r="B307" s="32" t="s">
        <v>420</v>
      </c>
      <c r="C307" s="32" t="s">
        <v>2406</v>
      </c>
      <c r="D307" s="33" t="s">
        <v>1641</v>
      </c>
      <c r="E307" s="33" t="s">
        <v>1642</v>
      </c>
      <c r="F307" s="33" t="s">
        <v>1559</v>
      </c>
      <c r="G307" s="33" t="s">
        <v>1643</v>
      </c>
      <c r="H307" s="34" t="s">
        <v>319</v>
      </c>
      <c r="I307" s="33"/>
      <c r="J307" s="32"/>
      <c r="K307" s="32"/>
      <c r="L307" s="32"/>
      <c r="M307" s="32"/>
      <c r="N307" s="32"/>
    </row>
    <row r="308" spans="1:14" ht="39">
      <c r="A308" s="31" t="s">
        <v>2600</v>
      </c>
      <c r="B308" s="32" t="s">
        <v>3130</v>
      </c>
      <c r="C308" s="32" t="s">
        <v>3131</v>
      </c>
      <c r="D308" s="33" t="s">
        <v>2601</v>
      </c>
      <c r="E308" s="33" t="s">
        <v>2602</v>
      </c>
      <c r="F308" s="33" t="s">
        <v>2398</v>
      </c>
      <c r="G308" s="33" t="s">
        <v>2603</v>
      </c>
      <c r="H308" s="34" t="s">
        <v>319</v>
      </c>
      <c r="I308" s="33" t="s">
        <v>733</v>
      </c>
      <c r="J308" s="32"/>
      <c r="K308" s="32"/>
      <c r="L308" s="32"/>
      <c r="M308" s="32"/>
      <c r="N308" s="32"/>
    </row>
    <row r="309" spans="1:14" ht="52.5">
      <c r="A309" s="34" t="s">
        <v>2604</v>
      </c>
      <c r="B309" s="33" t="s">
        <v>3113</v>
      </c>
      <c r="C309" s="33" t="s">
        <v>2406</v>
      </c>
      <c r="D309" s="33" t="s">
        <v>2997</v>
      </c>
      <c r="E309" s="33" t="s">
        <v>2964</v>
      </c>
      <c r="F309" s="33" t="s">
        <v>2448</v>
      </c>
      <c r="G309" s="33" t="s">
        <v>2965</v>
      </c>
      <c r="H309" s="34" t="s">
        <v>319</v>
      </c>
      <c r="I309" s="33"/>
      <c r="J309" s="32"/>
      <c r="K309" s="32"/>
      <c r="L309" s="32"/>
      <c r="M309" s="32"/>
      <c r="N309" s="32"/>
    </row>
    <row r="310" spans="1:14" ht="132">
      <c r="A310" s="31" t="s">
        <v>2604</v>
      </c>
      <c r="B310" s="32" t="s">
        <v>420</v>
      </c>
      <c r="C310" s="32" t="s">
        <v>3131</v>
      </c>
      <c r="D310" s="33" t="s">
        <v>223</v>
      </c>
      <c r="E310" s="33" t="s">
        <v>224</v>
      </c>
      <c r="F310" s="33" t="s">
        <v>418</v>
      </c>
      <c r="G310" s="33" t="s">
        <v>225</v>
      </c>
      <c r="H310" s="34" t="s">
        <v>319</v>
      </c>
      <c r="I310" s="33"/>
      <c r="J310" s="32"/>
      <c r="K310" s="32"/>
      <c r="L310" s="32"/>
      <c r="M310" s="32"/>
      <c r="N310" s="32"/>
    </row>
    <row r="311" spans="1:14" ht="39">
      <c r="A311" s="31" t="s">
        <v>2604</v>
      </c>
      <c r="B311" s="32" t="s">
        <v>420</v>
      </c>
      <c r="C311" s="32" t="s">
        <v>3131</v>
      </c>
      <c r="D311" s="33" t="s">
        <v>226</v>
      </c>
      <c r="E311" s="33" t="s">
        <v>227</v>
      </c>
      <c r="F311" s="33" t="s">
        <v>3133</v>
      </c>
      <c r="G311" s="33" t="s">
        <v>228</v>
      </c>
      <c r="H311" s="34" t="s">
        <v>319</v>
      </c>
      <c r="I311" s="33" t="s">
        <v>3243</v>
      </c>
      <c r="J311" s="32"/>
      <c r="K311" s="32"/>
      <c r="L311" s="32"/>
      <c r="M311" s="32"/>
      <c r="N311" s="32"/>
    </row>
    <row r="312" spans="1:14" ht="39">
      <c r="A312" s="31" t="s">
        <v>2604</v>
      </c>
      <c r="B312" s="32" t="s">
        <v>3130</v>
      </c>
      <c r="C312" s="32" t="s">
        <v>3131</v>
      </c>
      <c r="D312" s="33" t="s">
        <v>2605</v>
      </c>
      <c r="E312" s="33" t="s">
        <v>2606</v>
      </c>
      <c r="F312" s="33" t="s">
        <v>2398</v>
      </c>
      <c r="G312" s="33" t="s">
        <v>2607</v>
      </c>
      <c r="H312" s="34" t="s">
        <v>319</v>
      </c>
      <c r="I312" s="33" t="s">
        <v>733</v>
      </c>
      <c r="J312" s="32"/>
      <c r="K312" s="32"/>
      <c r="L312" s="32"/>
      <c r="M312" s="32"/>
      <c r="N312" s="32"/>
    </row>
    <row r="313" spans="1:14" ht="105">
      <c r="A313" s="31" t="s">
        <v>2604</v>
      </c>
      <c r="B313" s="32" t="s">
        <v>2364</v>
      </c>
      <c r="C313" s="32" t="s">
        <v>3131</v>
      </c>
      <c r="D313" s="33" t="s">
        <v>2608</v>
      </c>
      <c r="E313" s="33" t="s">
        <v>2609</v>
      </c>
      <c r="F313" s="33" t="s">
        <v>2398</v>
      </c>
      <c r="G313" s="33" t="s">
        <v>2610</v>
      </c>
      <c r="H313" s="33" t="s">
        <v>319</v>
      </c>
      <c r="I313" s="33"/>
      <c r="J313" s="32"/>
      <c r="K313" s="32"/>
      <c r="L313" s="32"/>
      <c r="M313" s="32"/>
      <c r="N313" s="32"/>
    </row>
    <row r="314" spans="1:14" ht="66">
      <c r="A314" s="34" t="s">
        <v>2862</v>
      </c>
      <c r="B314" s="33" t="s">
        <v>420</v>
      </c>
      <c r="C314" s="33" t="s">
        <v>2406</v>
      </c>
      <c r="D314" s="33" t="s">
        <v>2967</v>
      </c>
      <c r="E314" s="33" t="s">
        <v>2968</v>
      </c>
      <c r="F314" s="33" t="s">
        <v>2448</v>
      </c>
      <c r="G314" s="33" t="s">
        <v>2966</v>
      </c>
      <c r="H314" s="34" t="s">
        <v>831</v>
      </c>
      <c r="I314" s="33"/>
      <c r="J314" s="32"/>
      <c r="K314" s="32"/>
      <c r="L314" s="32"/>
      <c r="M314" s="32"/>
      <c r="N314" s="32"/>
    </row>
    <row r="315" spans="1:14" ht="78.75">
      <c r="A315" s="31" t="s">
        <v>2862</v>
      </c>
      <c r="B315" s="32" t="s">
        <v>3113</v>
      </c>
      <c r="C315" s="32" t="s">
        <v>3131</v>
      </c>
      <c r="D315" s="33" t="s">
        <v>2864</v>
      </c>
      <c r="E315" s="33" t="s">
        <v>2865</v>
      </c>
      <c r="F315" s="33" t="s">
        <v>3133</v>
      </c>
      <c r="G315" s="33" t="s">
        <v>2866</v>
      </c>
      <c r="H315" s="34" t="s">
        <v>319</v>
      </c>
      <c r="I315" s="33" t="s">
        <v>3011</v>
      </c>
      <c r="J315" s="32"/>
      <c r="K315" s="32"/>
      <c r="L315" s="32"/>
      <c r="M315" s="32"/>
      <c r="N315" s="32"/>
    </row>
    <row r="316" spans="1:14" ht="118.5">
      <c r="A316" s="31" t="s">
        <v>86</v>
      </c>
      <c r="B316" s="32" t="s">
        <v>420</v>
      </c>
      <c r="C316" s="32" t="s">
        <v>3131</v>
      </c>
      <c r="D316" s="33" t="s">
        <v>87</v>
      </c>
      <c r="E316" s="33" t="s">
        <v>88</v>
      </c>
      <c r="F316" s="33" t="s">
        <v>418</v>
      </c>
      <c r="G316" s="33" t="s">
        <v>89</v>
      </c>
      <c r="H316" s="34" t="s">
        <v>319</v>
      </c>
      <c r="I316" s="33" t="s">
        <v>3243</v>
      </c>
      <c r="J316" s="32"/>
      <c r="K316" s="32"/>
      <c r="L316" s="32"/>
      <c r="M316" s="32"/>
      <c r="N316" s="32"/>
    </row>
    <row r="317" spans="1:14" ht="66">
      <c r="A317" s="31" t="s">
        <v>86</v>
      </c>
      <c r="B317" s="32" t="s">
        <v>3113</v>
      </c>
      <c r="C317" s="32" t="s">
        <v>3131</v>
      </c>
      <c r="D317" s="33" t="s">
        <v>90</v>
      </c>
      <c r="E317" s="33" t="s">
        <v>91</v>
      </c>
      <c r="F317" s="33" t="s">
        <v>3137</v>
      </c>
      <c r="G317" s="33" t="s">
        <v>92</v>
      </c>
      <c r="H317" s="34" t="s">
        <v>319</v>
      </c>
      <c r="I317" s="33" t="s">
        <v>3243</v>
      </c>
      <c r="J317" s="32"/>
      <c r="K317" s="32"/>
      <c r="L317" s="32"/>
      <c r="M317" s="32"/>
      <c r="N317" s="32"/>
    </row>
    <row r="318" spans="1:14" ht="144.75">
      <c r="A318" s="31" t="s">
        <v>2441</v>
      </c>
      <c r="B318" s="32" t="s">
        <v>3130</v>
      </c>
      <c r="C318" s="32" t="s">
        <v>3131</v>
      </c>
      <c r="D318" s="33" t="s">
        <v>2446</v>
      </c>
      <c r="E318" s="33" t="s">
        <v>2447</v>
      </c>
      <c r="F318" s="33" t="s">
        <v>2448</v>
      </c>
      <c r="G318" s="33" t="s">
        <v>2449</v>
      </c>
      <c r="H318" s="34" t="s">
        <v>319</v>
      </c>
      <c r="I318" s="33" t="s">
        <v>733</v>
      </c>
      <c r="J318" s="32"/>
      <c r="K318" s="32"/>
      <c r="L318" s="32"/>
      <c r="M318" s="32"/>
      <c r="N318" s="32"/>
    </row>
    <row r="319" spans="1:14" ht="12.75">
      <c r="A319" s="31" t="s">
        <v>2441</v>
      </c>
      <c r="B319" s="32" t="s">
        <v>420</v>
      </c>
      <c r="C319" s="32" t="s">
        <v>2406</v>
      </c>
      <c r="D319" s="33" t="s">
        <v>93</v>
      </c>
      <c r="E319" s="33" t="s">
        <v>94</v>
      </c>
      <c r="F319" s="33" t="s">
        <v>2463</v>
      </c>
      <c r="G319" s="33" t="s">
        <v>95</v>
      </c>
      <c r="H319" s="34" t="s">
        <v>319</v>
      </c>
      <c r="I319" s="33"/>
      <c r="J319" s="32"/>
      <c r="K319" s="32"/>
      <c r="L319" s="32"/>
      <c r="M319" s="32"/>
      <c r="N319" s="32"/>
    </row>
    <row r="320" spans="1:14" ht="26.25">
      <c r="A320" s="31" t="s">
        <v>2441</v>
      </c>
      <c r="B320" s="32" t="s">
        <v>420</v>
      </c>
      <c r="C320" s="32" t="s">
        <v>2406</v>
      </c>
      <c r="D320" s="33" t="s">
        <v>96</v>
      </c>
      <c r="E320" s="33" t="s">
        <v>97</v>
      </c>
      <c r="F320" s="33" t="s">
        <v>2463</v>
      </c>
      <c r="G320" s="33" t="s">
        <v>98</v>
      </c>
      <c r="H320" s="34" t="s">
        <v>319</v>
      </c>
      <c r="I320" s="33"/>
      <c r="J320" s="32"/>
      <c r="K320" s="32"/>
      <c r="L320" s="32"/>
      <c r="M320" s="32"/>
      <c r="N320" s="32"/>
    </row>
    <row r="321" spans="1:14" ht="144.75">
      <c r="A321" s="31" t="s">
        <v>2441</v>
      </c>
      <c r="B321" s="32" t="s">
        <v>420</v>
      </c>
      <c r="C321" s="32" t="s">
        <v>3131</v>
      </c>
      <c r="D321" s="33" t="s">
        <v>99</v>
      </c>
      <c r="E321" s="33" t="s">
        <v>100</v>
      </c>
      <c r="F321" s="33" t="s">
        <v>418</v>
      </c>
      <c r="G321" s="33" t="s">
        <v>101</v>
      </c>
      <c r="H321" s="34" t="s">
        <v>319</v>
      </c>
      <c r="I321" s="33"/>
      <c r="J321" s="32"/>
      <c r="K321" s="32"/>
      <c r="L321" s="32"/>
      <c r="M321" s="32"/>
      <c r="N321" s="32"/>
    </row>
    <row r="322" spans="1:14" ht="66">
      <c r="A322" s="31" t="s">
        <v>2441</v>
      </c>
      <c r="B322" s="32" t="s">
        <v>420</v>
      </c>
      <c r="C322" s="32" t="s">
        <v>2406</v>
      </c>
      <c r="D322" s="33" t="s">
        <v>105</v>
      </c>
      <c r="E322" s="33" t="s">
        <v>106</v>
      </c>
      <c r="F322" s="33" t="s">
        <v>1559</v>
      </c>
      <c r="G322" s="33" t="s">
        <v>107</v>
      </c>
      <c r="H322" s="34" t="s">
        <v>319</v>
      </c>
      <c r="I322" s="33"/>
      <c r="J322" s="32"/>
      <c r="K322" s="32"/>
      <c r="L322" s="32"/>
      <c r="M322" s="32"/>
      <c r="N322" s="32"/>
    </row>
    <row r="323" spans="1:14" ht="12.75">
      <c r="A323" s="31" t="s">
        <v>2441</v>
      </c>
      <c r="B323" s="32" t="s">
        <v>420</v>
      </c>
      <c r="C323" s="32" t="s">
        <v>3131</v>
      </c>
      <c r="D323" s="33" t="s">
        <v>102</v>
      </c>
      <c r="E323" s="33" t="s">
        <v>103</v>
      </c>
      <c r="F323" s="33" t="s">
        <v>3133</v>
      </c>
      <c r="G323" s="33" t="s">
        <v>104</v>
      </c>
      <c r="H323" s="34" t="s">
        <v>319</v>
      </c>
      <c r="I323" s="33"/>
      <c r="J323" s="32"/>
      <c r="K323" s="32"/>
      <c r="L323" s="32"/>
      <c r="M323" s="32"/>
      <c r="N323" s="32"/>
    </row>
    <row r="324" spans="1:14" ht="52.5">
      <c r="A324" s="31" t="s">
        <v>2441</v>
      </c>
      <c r="B324" s="32" t="s">
        <v>3130</v>
      </c>
      <c r="C324" s="32" t="s">
        <v>3131</v>
      </c>
      <c r="D324" s="33" t="s">
        <v>2442</v>
      </c>
      <c r="E324" s="33" t="s">
        <v>2443</v>
      </c>
      <c r="F324" s="33" t="s">
        <v>2444</v>
      </c>
      <c r="G324" s="33" t="s">
        <v>2445</v>
      </c>
      <c r="H324" s="34" t="s">
        <v>319</v>
      </c>
      <c r="I324" s="33" t="s">
        <v>733</v>
      </c>
      <c r="J324" s="32"/>
      <c r="K324" s="32"/>
      <c r="L324" s="32"/>
      <c r="M324" s="32"/>
      <c r="N324" s="32"/>
    </row>
    <row r="325" spans="1:14" ht="52.5">
      <c r="A325" s="31" t="s">
        <v>2441</v>
      </c>
      <c r="B325" s="32" t="s">
        <v>3130</v>
      </c>
      <c r="C325" s="32" t="s">
        <v>3131</v>
      </c>
      <c r="D325" s="33" t="s">
        <v>2450</v>
      </c>
      <c r="E325" s="33" t="s">
        <v>2451</v>
      </c>
      <c r="F325" s="33" t="s">
        <v>2398</v>
      </c>
      <c r="G325" s="33" t="s">
        <v>2452</v>
      </c>
      <c r="H325" s="34" t="s">
        <v>319</v>
      </c>
      <c r="I325" s="33" t="s">
        <v>733</v>
      </c>
      <c r="J325" s="32"/>
      <c r="K325" s="32"/>
      <c r="L325" s="32"/>
      <c r="M325" s="32"/>
      <c r="N325" s="32"/>
    </row>
    <row r="326" spans="1:14" ht="39">
      <c r="A326" s="31" t="s">
        <v>2441</v>
      </c>
      <c r="B326" s="32" t="s">
        <v>3130</v>
      </c>
      <c r="C326" s="32" t="s">
        <v>3131</v>
      </c>
      <c r="D326" s="33" t="s">
        <v>2453</v>
      </c>
      <c r="E326" s="33" t="s">
        <v>2454</v>
      </c>
      <c r="F326" s="33" t="s">
        <v>3153</v>
      </c>
      <c r="G326" s="33" t="s">
        <v>2455</v>
      </c>
      <c r="H326" s="34" t="s">
        <v>319</v>
      </c>
      <c r="I326" s="33" t="s">
        <v>733</v>
      </c>
      <c r="J326" s="32"/>
      <c r="K326" s="32"/>
      <c r="L326" s="32"/>
      <c r="M326" s="32"/>
      <c r="N326" s="32"/>
    </row>
    <row r="327" spans="1:14" ht="52.5">
      <c r="A327" s="31" t="s">
        <v>2441</v>
      </c>
      <c r="B327" s="32" t="s">
        <v>420</v>
      </c>
      <c r="C327" s="32" t="s">
        <v>2406</v>
      </c>
      <c r="D327" s="33" t="s">
        <v>2082</v>
      </c>
      <c r="E327" s="33" t="s">
        <v>108</v>
      </c>
      <c r="F327" s="33" t="s">
        <v>2472</v>
      </c>
      <c r="G327" s="33" t="s">
        <v>109</v>
      </c>
      <c r="H327" s="34" t="s">
        <v>319</v>
      </c>
      <c r="I327" s="33"/>
      <c r="J327" s="32"/>
      <c r="K327" s="32"/>
      <c r="L327" s="32"/>
      <c r="M327" s="32"/>
      <c r="N327" s="32"/>
    </row>
    <row r="328" spans="1:14" ht="66">
      <c r="A328" s="31" t="s">
        <v>2441</v>
      </c>
      <c r="B328" s="32" t="s">
        <v>3113</v>
      </c>
      <c r="C328" s="32" t="s">
        <v>2406</v>
      </c>
      <c r="D328" s="33" t="s">
        <v>110</v>
      </c>
      <c r="E328" s="33" t="s">
        <v>111</v>
      </c>
      <c r="F328" s="33" t="s">
        <v>2472</v>
      </c>
      <c r="G328" s="33" t="s">
        <v>112</v>
      </c>
      <c r="H328" s="34" t="s">
        <v>319</v>
      </c>
      <c r="I328" s="33"/>
      <c r="J328" s="32"/>
      <c r="K328" s="32"/>
      <c r="L328" s="32"/>
      <c r="M328" s="32"/>
      <c r="N328" s="32"/>
    </row>
    <row r="329" spans="1:14" ht="12.75">
      <c r="A329" s="31" t="s">
        <v>2456</v>
      </c>
      <c r="B329" s="32" t="s">
        <v>420</v>
      </c>
      <c r="C329" s="32" t="s">
        <v>2406</v>
      </c>
      <c r="D329" s="33" t="s">
        <v>113</v>
      </c>
      <c r="E329" s="33" t="s">
        <v>114</v>
      </c>
      <c r="F329" s="33" t="s">
        <v>3145</v>
      </c>
      <c r="G329" s="33" t="s">
        <v>115</v>
      </c>
      <c r="H329" s="34" t="s">
        <v>319</v>
      </c>
      <c r="I329" s="33"/>
      <c r="J329" s="32"/>
      <c r="K329" s="32"/>
      <c r="L329" s="32"/>
      <c r="M329" s="32"/>
      <c r="N329" s="32"/>
    </row>
    <row r="330" spans="1:14" ht="132">
      <c r="A330" s="31" t="s">
        <v>2456</v>
      </c>
      <c r="B330" s="32" t="s">
        <v>420</v>
      </c>
      <c r="C330" s="32" t="s">
        <v>3131</v>
      </c>
      <c r="D330" s="33" t="s">
        <v>2868</v>
      </c>
      <c r="E330" s="33" t="s">
        <v>2869</v>
      </c>
      <c r="F330" s="33" t="s">
        <v>3133</v>
      </c>
      <c r="G330" s="33" t="s">
        <v>2870</v>
      </c>
      <c r="H330" s="34" t="s">
        <v>319</v>
      </c>
      <c r="I330" s="33" t="s">
        <v>733</v>
      </c>
      <c r="J330" s="32"/>
      <c r="K330" s="32"/>
      <c r="L330" s="32"/>
      <c r="M330" s="32"/>
      <c r="N330" s="32"/>
    </row>
    <row r="331" spans="1:14" ht="78.75">
      <c r="A331" s="31" t="s">
        <v>2456</v>
      </c>
      <c r="B331" s="32" t="s">
        <v>2364</v>
      </c>
      <c r="C331" s="32" t="s">
        <v>3131</v>
      </c>
      <c r="D331" s="33" t="s">
        <v>2457</v>
      </c>
      <c r="E331" s="33" t="s">
        <v>2458</v>
      </c>
      <c r="F331" s="33" t="s">
        <v>3133</v>
      </c>
      <c r="G331" s="33" t="s">
        <v>2459</v>
      </c>
      <c r="H331" s="40" t="s">
        <v>319</v>
      </c>
      <c r="I331" s="9" t="s">
        <v>2690</v>
      </c>
      <c r="J331" s="32"/>
      <c r="K331" s="32"/>
      <c r="L331" s="32"/>
      <c r="M331" s="32"/>
      <c r="N331" s="32"/>
    </row>
    <row r="332" spans="1:14" ht="26.25">
      <c r="A332" s="31" t="s">
        <v>2460</v>
      </c>
      <c r="B332" s="32" t="s">
        <v>420</v>
      </c>
      <c r="C332" s="32" t="s">
        <v>2406</v>
      </c>
      <c r="D332" s="33" t="s">
        <v>116</v>
      </c>
      <c r="E332" s="33" t="s">
        <v>117</v>
      </c>
      <c r="F332" s="33" t="s">
        <v>2463</v>
      </c>
      <c r="G332" s="33" t="s">
        <v>118</v>
      </c>
      <c r="H332" s="34" t="s">
        <v>319</v>
      </c>
      <c r="I332" s="33"/>
      <c r="J332" s="46" t="s">
        <v>3209</v>
      </c>
      <c r="K332" s="47" t="s">
        <v>3210</v>
      </c>
      <c r="L332" s="48" t="s">
        <v>2406</v>
      </c>
      <c r="M332" s="47" t="s">
        <v>3211</v>
      </c>
      <c r="N332" s="47" t="s">
        <v>3188</v>
      </c>
    </row>
    <row r="333" spans="1:14" ht="12.75">
      <c r="A333" s="31" t="s">
        <v>2460</v>
      </c>
      <c r="B333" s="32" t="s">
        <v>420</v>
      </c>
      <c r="C333" s="32" t="s">
        <v>2406</v>
      </c>
      <c r="D333" s="33" t="s">
        <v>119</v>
      </c>
      <c r="E333" s="33" t="s">
        <v>120</v>
      </c>
      <c r="F333" s="33" t="s">
        <v>2463</v>
      </c>
      <c r="G333" s="33" t="s">
        <v>121</v>
      </c>
      <c r="H333" s="34" t="s">
        <v>319</v>
      </c>
      <c r="I333" s="33"/>
      <c r="J333" s="32"/>
      <c r="K333" s="32"/>
      <c r="L333" s="32"/>
      <c r="M333" s="32"/>
      <c r="N333" s="32"/>
    </row>
    <row r="334" spans="1:14" ht="66">
      <c r="A334" s="31" t="s">
        <v>2460</v>
      </c>
      <c r="B334" s="32" t="s">
        <v>2364</v>
      </c>
      <c r="C334" s="32" t="s">
        <v>2406</v>
      </c>
      <c r="D334" s="33" t="s">
        <v>2461</v>
      </c>
      <c r="E334" s="33" t="s">
        <v>2462</v>
      </c>
      <c r="F334" s="33" t="s">
        <v>2463</v>
      </c>
      <c r="G334" s="33" t="s">
        <v>2464</v>
      </c>
      <c r="H334" s="33" t="s">
        <v>319</v>
      </c>
      <c r="I334" s="9" t="s">
        <v>2679</v>
      </c>
      <c r="J334" s="32"/>
      <c r="K334" s="32"/>
      <c r="L334" s="32"/>
      <c r="M334" s="32"/>
      <c r="N334" s="32"/>
    </row>
    <row r="335" spans="1:14" ht="158.25">
      <c r="A335" s="31" t="s">
        <v>2460</v>
      </c>
      <c r="B335" s="32" t="s">
        <v>2364</v>
      </c>
      <c r="C335" s="32" t="s">
        <v>2406</v>
      </c>
      <c r="D335" s="33" t="s">
        <v>2465</v>
      </c>
      <c r="E335" s="33" t="s">
        <v>2466</v>
      </c>
      <c r="F335" s="33" t="s">
        <v>2463</v>
      </c>
      <c r="G335" s="33" t="s">
        <v>2467</v>
      </c>
      <c r="H335" s="33" t="s">
        <v>825</v>
      </c>
      <c r="I335" s="9" t="s">
        <v>2680</v>
      </c>
      <c r="J335" s="32"/>
      <c r="K335" s="32"/>
      <c r="L335" s="32"/>
      <c r="M335" s="32"/>
      <c r="N335" s="32"/>
    </row>
    <row r="336" spans="1:14" ht="66">
      <c r="A336" s="31" t="s">
        <v>2460</v>
      </c>
      <c r="B336" s="32" t="s">
        <v>420</v>
      </c>
      <c r="C336" s="32" t="s">
        <v>2406</v>
      </c>
      <c r="D336" s="33" t="s">
        <v>125</v>
      </c>
      <c r="E336" s="33" t="s">
        <v>126</v>
      </c>
      <c r="F336" s="33" t="s">
        <v>1559</v>
      </c>
      <c r="G336" s="33" t="s">
        <v>127</v>
      </c>
      <c r="H336" s="34" t="s">
        <v>319</v>
      </c>
      <c r="I336" s="33"/>
      <c r="J336" s="32"/>
      <c r="K336" s="32"/>
      <c r="L336" s="32"/>
      <c r="M336" s="32"/>
      <c r="N336" s="32"/>
    </row>
    <row r="337" spans="1:14" ht="66">
      <c r="A337" s="31" t="s">
        <v>2460</v>
      </c>
      <c r="B337" s="32" t="s">
        <v>2364</v>
      </c>
      <c r="C337" s="32" t="s">
        <v>3131</v>
      </c>
      <c r="D337" s="33" t="s">
        <v>2468</v>
      </c>
      <c r="E337" s="33" t="s">
        <v>2458</v>
      </c>
      <c r="F337" s="33" t="s">
        <v>3133</v>
      </c>
      <c r="G337" s="33" t="s">
        <v>2469</v>
      </c>
      <c r="H337" s="33" t="s">
        <v>319</v>
      </c>
      <c r="I337" s="9" t="s">
        <v>2691</v>
      </c>
      <c r="J337" s="32"/>
      <c r="K337" s="32"/>
      <c r="L337" s="32"/>
      <c r="M337" s="32"/>
      <c r="N337" s="32"/>
    </row>
    <row r="338" spans="1:14" ht="39">
      <c r="A338" s="31" t="s">
        <v>2460</v>
      </c>
      <c r="B338" s="32" t="s">
        <v>3113</v>
      </c>
      <c r="C338" s="32" t="s">
        <v>2406</v>
      </c>
      <c r="D338" s="33" t="s">
        <v>122</v>
      </c>
      <c r="E338" s="33" t="s">
        <v>123</v>
      </c>
      <c r="F338" s="33" t="s">
        <v>2634</v>
      </c>
      <c r="G338" s="33" t="s">
        <v>124</v>
      </c>
      <c r="H338" s="34" t="s">
        <v>319</v>
      </c>
      <c r="I338" s="33"/>
      <c r="J338" s="32"/>
      <c r="K338" s="32"/>
      <c r="L338" s="32"/>
      <c r="M338" s="32"/>
      <c r="N338" s="32"/>
    </row>
    <row r="339" spans="1:14" ht="66">
      <c r="A339" s="31" t="s">
        <v>2460</v>
      </c>
      <c r="B339" s="32" t="s">
        <v>2364</v>
      </c>
      <c r="C339" s="32" t="s">
        <v>2406</v>
      </c>
      <c r="D339" s="33" t="s">
        <v>2470</v>
      </c>
      <c r="E339" s="33" t="s">
        <v>2471</v>
      </c>
      <c r="F339" s="33" t="s">
        <v>2472</v>
      </c>
      <c r="G339" s="33" t="s">
        <v>2473</v>
      </c>
      <c r="H339" s="33" t="s">
        <v>319</v>
      </c>
      <c r="I339" s="9" t="s">
        <v>504</v>
      </c>
      <c r="J339" s="32"/>
      <c r="K339" s="32"/>
      <c r="L339" s="32"/>
      <c r="M339" s="32"/>
      <c r="N339" s="32"/>
    </row>
    <row r="340" spans="1:14" ht="26.25">
      <c r="A340" s="31" t="s">
        <v>2474</v>
      </c>
      <c r="B340" s="32" t="s">
        <v>420</v>
      </c>
      <c r="C340" s="32" t="s">
        <v>2406</v>
      </c>
      <c r="D340" s="33" t="s">
        <v>128</v>
      </c>
      <c r="E340" s="33" t="s">
        <v>129</v>
      </c>
      <c r="F340" s="33" t="s">
        <v>2463</v>
      </c>
      <c r="G340" s="33" t="s">
        <v>130</v>
      </c>
      <c r="H340" s="34" t="s">
        <v>831</v>
      </c>
      <c r="I340" s="33"/>
      <c r="J340" s="32"/>
      <c r="K340" s="32"/>
      <c r="L340" s="32"/>
      <c r="M340" s="32"/>
      <c r="N340" s="32"/>
    </row>
    <row r="341" spans="1:14" ht="52.5">
      <c r="A341" s="31" t="s">
        <v>2474</v>
      </c>
      <c r="B341" s="32" t="s">
        <v>3113</v>
      </c>
      <c r="C341" s="32" t="s">
        <v>2406</v>
      </c>
      <c r="D341" s="33" t="s">
        <v>131</v>
      </c>
      <c r="E341" s="33" t="s">
        <v>132</v>
      </c>
      <c r="F341" s="33" t="s">
        <v>2463</v>
      </c>
      <c r="G341" s="33" t="s">
        <v>133</v>
      </c>
      <c r="H341" s="34" t="s">
        <v>831</v>
      </c>
      <c r="I341" s="33"/>
      <c r="J341" s="32"/>
      <c r="K341" s="32"/>
      <c r="L341" s="32"/>
      <c r="M341" s="32"/>
      <c r="N341" s="32"/>
    </row>
    <row r="342" spans="1:14" ht="92.25">
      <c r="A342" s="31" t="s">
        <v>2474</v>
      </c>
      <c r="B342" s="32" t="s">
        <v>2364</v>
      </c>
      <c r="C342" s="32" t="s">
        <v>2406</v>
      </c>
      <c r="D342" s="33" t="s">
        <v>2475</v>
      </c>
      <c r="E342" s="33" t="s">
        <v>2476</v>
      </c>
      <c r="F342" s="33" t="s">
        <v>2463</v>
      </c>
      <c r="G342" s="33" t="s">
        <v>2477</v>
      </c>
      <c r="H342" s="34" t="s">
        <v>825</v>
      </c>
      <c r="I342" s="9" t="s">
        <v>2681</v>
      </c>
      <c r="J342" s="47" t="s">
        <v>3228</v>
      </c>
      <c r="K342" s="47" t="s">
        <v>2477</v>
      </c>
      <c r="L342" s="48" t="s">
        <v>3131</v>
      </c>
      <c r="M342" s="47" t="s">
        <v>3229</v>
      </c>
      <c r="N342" s="47" t="s">
        <v>3230</v>
      </c>
    </row>
    <row r="343" spans="1:14" ht="409.5" customHeight="1">
      <c r="A343" s="31" t="s">
        <v>2474</v>
      </c>
      <c r="B343" s="32" t="s">
        <v>2364</v>
      </c>
      <c r="C343" s="32" t="s">
        <v>2406</v>
      </c>
      <c r="D343" s="33" t="s">
        <v>2478</v>
      </c>
      <c r="E343" s="33" t="s">
        <v>2210</v>
      </c>
      <c r="F343" s="33" t="s">
        <v>2463</v>
      </c>
      <c r="G343" s="33" t="s">
        <v>2479</v>
      </c>
      <c r="H343" s="34" t="s">
        <v>825</v>
      </c>
      <c r="I343" s="9" t="s">
        <v>2682</v>
      </c>
      <c r="J343" s="32"/>
      <c r="K343" s="32"/>
      <c r="L343" s="32"/>
      <c r="M343" s="32"/>
      <c r="N343" s="32"/>
    </row>
    <row r="344" spans="1:14" ht="52.5">
      <c r="A344" s="31" t="s">
        <v>2474</v>
      </c>
      <c r="B344" s="32" t="s">
        <v>420</v>
      </c>
      <c r="C344" s="32" t="s">
        <v>2406</v>
      </c>
      <c r="D344" s="33" t="s">
        <v>1445</v>
      </c>
      <c r="E344" s="33" t="s">
        <v>1446</v>
      </c>
      <c r="F344" s="33" t="s">
        <v>1559</v>
      </c>
      <c r="G344" s="33" t="s">
        <v>1447</v>
      </c>
      <c r="H344" s="34" t="s">
        <v>831</v>
      </c>
      <c r="I344" s="33"/>
      <c r="J344" s="32"/>
      <c r="K344" s="32"/>
      <c r="L344" s="32"/>
      <c r="M344" s="32"/>
      <c r="N344" s="32"/>
    </row>
    <row r="345" spans="1:14" ht="12.75">
      <c r="A345" s="31" t="s">
        <v>2474</v>
      </c>
      <c r="B345" s="32" t="s">
        <v>420</v>
      </c>
      <c r="C345" s="32" t="s">
        <v>2364</v>
      </c>
      <c r="D345" s="33" t="s">
        <v>1442</v>
      </c>
      <c r="E345" s="33" t="s">
        <v>1443</v>
      </c>
      <c r="F345" s="33" t="s">
        <v>1559</v>
      </c>
      <c r="G345" s="33" t="s">
        <v>1444</v>
      </c>
      <c r="H345" s="34" t="s">
        <v>825</v>
      </c>
      <c r="I345" s="33" t="s">
        <v>3242</v>
      </c>
      <c r="J345" s="32"/>
      <c r="K345" s="32"/>
      <c r="L345" s="32"/>
      <c r="M345" s="32"/>
      <c r="N345" s="32"/>
    </row>
    <row r="346" spans="1:14" ht="66">
      <c r="A346" s="31" t="s">
        <v>2474</v>
      </c>
      <c r="B346" s="32" t="s">
        <v>420</v>
      </c>
      <c r="C346" s="32" t="s">
        <v>2406</v>
      </c>
      <c r="D346" s="33" t="s">
        <v>1448</v>
      </c>
      <c r="E346" s="33" t="s">
        <v>1449</v>
      </c>
      <c r="F346" s="33" t="s">
        <v>1559</v>
      </c>
      <c r="G346" s="33" t="s">
        <v>1450</v>
      </c>
      <c r="H346" s="34" t="s">
        <v>831</v>
      </c>
      <c r="I346" s="33"/>
      <c r="J346" s="32"/>
      <c r="K346" s="32"/>
      <c r="L346" s="32"/>
      <c r="M346" s="32"/>
      <c r="N346" s="32"/>
    </row>
    <row r="347" spans="1:14" ht="66">
      <c r="A347" s="31" t="s">
        <v>2474</v>
      </c>
      <c r="B347" s="32" t="s">
        <v>420</v>
      </c>
      <c r="C347" s="32" t="s">
        <v>2406</v>
      </c>
      <c r="D347" s="33" t="s">
        <v>1451</v>
      </c>
      <c r="E347" s="33" t="s">
        <v>1452</v>
      </c>
      <c r="F347" s="33" t="s">
        <v>1559</v>
      </c>
      <c r="G347" s="33" t="s">
        <v>1453</v>
      </c>
      <c r="H347" s="34" t="s">
        <v>831</v>
      </c>
      <c r="I347" s="33" t="s">
        <v>3240</v>
      </c>
      <c r="J347" s="32"/>
      <c r="K347" s="32"/>
      <c r="L347" s="32"/>
      <c r="M347" s="32"/>
      <c r="N347" s="32"/>
    </row>
    <row r="348" spans="1:14" ht="26.25">
      <c r="A348" s="31" t="s">
        <v>2474</v>
      </c>
      <c r="B348" s="32" t="s">
        <v>420</v>
      </c>
      <c r="C348" s="32" t="s">
        <v>2406</v>
      </c>
      <c r="D348" s="33" t="s">
        <v>1451</v>
      </c>
      <c r="E348" s="33" t="s">
        <v>1454</v>
      </c>
      <c r="F348" s="33" t="s">
        <v>1559</v>
      </c>
      <c r="G348" s="33" t="s">
        <v>1455</v>
      </c>
      <c r="H348" s="34" t="s">
        <v>319</v>
      </c>
      <c r="I348" s="33"/>
      <c r="J348" s="32"/>
      <c r="K348" s="32"/>
      <c r="L348" s="32"/>
      <c r="M348" s="32"/>
      <c r="N348" s="32"/>
    </row>
    <row r="349" spans="1:14" ht="26.25">
      <c r="A349" s="31" t="s">
        <v>2474</v>
      </c>
      <c r="B349" s="32" t="s">
        <v>420</v>
      </c>
      <c r="C349" s="32" t="s">
        <v>2406</v>
      </c>
      <c r="D349" s="33" t="s">
        <v>1456</v>
      </c>
      <c r="E349" s="33" t="s">
        <v>1457</v>
      </c>
      <c r="F349" s="33" t="s">
        <v>1559</v>
      </c>
      <c r="G349" s="33" t="s">
        <v>1458</v>
      </c>
      <c r="H349" s="34" t="s">
        <v>831</v>
      </c>
      <c r="I349" s="33"/>
      <c r="J349" s="32"/>
      <c r="K349" s="32"/>
      <c r="L349" s="32"/>
      <c r="M349" s="32"/>
      <c r="N349" s="32"/>
    </row>
    <row r="350" spans="1:14" ht="26.25">
      <c r="A350" s="31" t="s">
        <v>2474</v>
      </c>
      <c r="B350" s="32" t="s">
        <v>420</v>
      </c>
      <c r="C350" s="32" t="s">
        <v>2406</v>
      </c>
      <c r="D350" s="33" t="s">
        <v>1459</v>
      </c>
      <c r="E350" s="33" t="s">
        <v>1460</v>
      </c>
      <c r="F350" s="33" t="s">
        <v>1559</v>
      </c>
      <c r="G350" s="33" t="s">
        <v>1461</v>
      </c>
      <c r="H350" s="34" t="s">
        <v>831</v>
      </c>
      <c r="I350" s="33"/>
      <c r="J350" s="32"/>
      <c r="K350" s="32"/>
      <c r="L350" s="32"/>
      <c r="M350" s="32"/>
      <c r="N350" s="32"/>
    </row>
    <row r="351" spans="1:14" ht="26.25">
      <c r="A351" s="31" t="s">
        <v>2474</v>
      </c>
      <c r="B351" s="32" t="s">
        <v>420</v>
      </c>
      <c r="C351" s="32" t="s">
        <v>2406</v>
      </c>
      <c r="D351" s="33" t="s">
        <v>1462</v>
      </c>
      <c r="E351" s="33" t="s">
        <v>1463</v>
      </c>
      <c r="F351" s="33" t="s">
        <v>1559</v>
      </c>
      <c r="G351" s="33" t="s">
        <v>1464</v>
      </c>
      <c r="H351" s="34" t="s">
        <v>831</v>
      </c>
      <c r="I351" s="33"/>
      <c r="J351" s="32"/>
      <c r="K351" s="32"/>
      <c r="L351" s="32"/>
      <c r="M351" s="32"/>
      <c r="N351" s="32"/>
    </row>
    <row r="352" spans="1:14" ht="78.75">
      <c r="A352" s="31" t="s">
        <v>2474</v>
      </c>
      <c r="B352" s="32" t="s">
        <v>420</v>
      </c>
      <c r="C352" s="32" t="s">
        <v>2406</v>
      </c>
      <c r="D352" s="33" t="s">
        <v>1465</v>
      </c>
      <c r="E352" s="33" t="s">
        <v>1665</v>
      </c>
      <c r="F352" s="33" t="s">
        <v>1559</v>
      </c>
      <c r="G352" s="33" t="s">
        <v>1666</v>
      </c>
      <c r="H352" s="34" t="s">
        <v>831</v>
      </c>
      <c r="I352" s="33"/>
      <c r="J352" s="32"/>
      <c r="K352" s="32"/>
      <c r="L352" s="32"/>
      <c r="M352" s="32"/>
      <c r="N352" s="32"/>
    </row>
    <row r="353" spans="1:14" ht="39">
      <c r="A353" s="31" t="s">
        <v>2474</v>
      </c>
      <c r="B353" s="32" t="s">
        <v>420</v>
      </c>
      <c r="C353" s="32" t="s">
        <v>3131</v>
      </c>
      <c r="D353" s="33" t="s">
        <v>1436</v>
      </c>
      <c r="E353" s="33" t="s">
        <v>1437</v>
      </c>
      <c r="F353" s="33" t="s">
        <v>3133</v>
      </c>
      <c r="G353" s="33" t="s">
        <v>1438</v>
      </c>
      <c r="H353" s="34" t="s">
        <v>319</v>
      </c>
      <c r="I353" s="33" t="s">
        <v>3250</v>
      </c>
      <c r="J353" s="32"/>
      <c r="K353" s="32"/>
      <c r="L353" s="32"/>
      <c r="M353" s="32"/>
      <c r="N353" s="32"/>
    </row>
    <row r="354" spans="1:14" ht="39">
      <c r="A354" s="31" t="s">
        <v>2474</v>
      </c>
      <c r="B354" s="32" t="s">
        <v>420</v>
      </c>
      <c r="C354" s="32" t="s">
        <v>3131</v>
      </c>
      <c r="D354" s="33" t="s">
        <v>1439</v>
      </c>
      <c r="E354" s="33" t="s">
        <v>1440</v>
      </c>
      <c r="F354" s="33" t="s">
        <v>3133</v>
      </c>
      <c r="G354" s="33" t="s">
        <v>1441</v>
      </c>
      <c r="H354" s="34" t="s">
        <v>319</v>
      </c>
      <c r="I354" s="33" t="s">
        <v>2692</v>
      </c>
      <c r="J354" s="32"/>
      <c r="K354" s="32"/>
      <c r="L354" s="32"/>
      <c r="M354" s="32"/>
      <c r="N354" s="32"/>
    </row>
    <row r="355" spans="1:14" ht="39">
      <c r="A355" s="31" t="s">
        <v>2474</v>
      </c>
      <c r="B355" s="32" t="s">
        <v>3113</v>
      </c>
      <c r="C355" s="32" t="s">
        <v>2406</v>
      </c>
      <c r="D355" s="33" t="s">
        <v>134</v>
      </c>
      <c r="E355" s="33" t="s">
        <v>1434</v>
      </c>
      <c r="F355" s="33" t="s">
        <v>2634</v>
      </c>
      <c r="G355" s="33" t="s">
        <v>1435</v>
      </c>
      <c r="H355" s="34" t="s">
        <v>831</v>
      </c>
      <c r="I355" s="33"/>
      <c r="J355" s="32"/>
      <c r="K355" s="32"/>
      <c r="L355" s="32"/>
      <c r="M355" s="32"/>
      <c r="N355" s="32"/>
    </row>
    <row r="356" spans="1:14" ht="26.25">
      <c r="A356" s="31" t="s">
        <v>2474</v>
      </c>
      <c r="B356" s="32" t="s">
        <v>3113</v>
      </c>
      <c r="C356" s="32" t="s">
        <v>2406</v>
      </c>
      <c r="D356" s="33" t="s">
        <v>1667</v>
      </c>
      <c r="E356" s="33" t="s">
        <v>1668</v>
      </c>
      <c r="F356" s="33" t="s">
        <v>2472</v>
      </c>
      <c r="G356" s="33" t="s">
        <v>1669</v>
      </c>
      <c r="H356" s="34" t="s">
        <v>319</v>
      </c>
      <c r="I356" s="33"/>
      <c r="J356" s="32"/>
      <c r="K356" s="32"/>
      <c r="L356" s="32"/>
      <c r="M356" s="32"/>
      <c r="N356" s="32"/>
    </row>
    <row r="357" spans="1:14" ht="105">
      <c r="A357" s="31" t="s">
        <v>2474</v>
      </c>
      <c r="B357" s="32" t="s">
        <v>2364</v>
      </c>
      <c r="C357" s="32" t="s">
        <v>2406</v>
      </c>
      <c r="D357" s="33" t="s">
        <v>2480</v>
      </c>
      <c r="E357" s="33" t="s">
        <v>2481</v>
      </c>
      <c r="F357" s="33" t="s">
        <v>2472</v>
      </c>
      <c r="G357" s="33" t="s">
        <v>2482</v>
      </c>
      <c r="H357" s="34" t="s">
        <v>319</v>
      </c>
      <c r="I357" s="9" t="s">
        <v>503</v>
      </c>
      <c r="J357" s="32"/>
      <c r="K357" s="32"/>
      <c r="L357" s="32"/>
      <c r="M357" s="32"/>
      <c r="N357" s="32"/>
    </row>
    <row r="358" spans="1:14" ht="118.5">
      <c r="A358" s="31" t="s">
        <v>2611</v>
      </c>
      <c r="B358" s="32" t="s">
        <v>420</v>
      </c>
      <c r="C358" s="32" t="s">
        <v>2364</v>
      </c>
      <c r="D358" s="33" t="s">
        <v>229</v>
      </c>
      <c r="E358" s="33" t="s">
        <v>230</v>
      </c>
      <c r="F358" s="33" t="s">
        <v>1559</v>
      </c>
      <c r="G358" s="33" t="s">
        <v>231</v>
      </c>
      <c r="H358" s="33" t="s">
        <v>825</v>
      </c>
      <c r="I358" s="33" t="s">
        <v>170</v>
      </c>
      <c r="J358" s="32"/>
      <c r="K358" s="32"/>
      <c r="L358" s="32"/>
      <c r="M358" s="32"/>
      <c r="N358" s="32"/>
    </row>
    <row r="359" spans="1:14" ht="26.25">
      <c r="A359" s="31" t="s">
        <v>2611</v>
      </c>
      <c r="B359" s="32" t="s">
        <v>420</v>
      </c>
      <c r="C359" s="32" t="s">
        <v>2406</v>
      </c>
      <c r="D359" s="33" t="s">
        <v>232</v>
      </c>
      <c r="E359" s="33" t="s">
        <v>233</v>
      </c>
      <c r="F359" s="33" t="s">
        <v>2472</v>
      </c>
      <c r="G359" s="33" t="s">
        <v>234</v>
      </c>
      <c r="H359" s="34" t="s">
        <v>831</v>
      </c>
      <c r="I359" s="33"/>
      <c r="J359" s="32"/>
      <c r="K359" s="32"/>
      <c r="L359" s="32"/>
      <c r="M359" s="32"/>
      <c r="N359" s="32"/>
    </row>
    <row r="360" spans="1:14" ht="52.5">
      <c r="A360" s="31" t="s">
        <v>2611</v>
      </c>
      <c r="B360" s="32" t="s">
        <v>2364</v>
      </c>
      <c r="C360" s="32" t="s">
        <v>2406</v>
      </c>
      <c r="D360" s="33" t="s">
        <v>2612</v>
      </c>
      <c r="E360" s="33" t="s">
        <v>2613</v>
      </c>
      <c r="F360" s="33" t="s">
        <v>2472</v>
      </c>
      <c r="G360" s="33" t="s">
        <v>2614</v>
      </c>
      <c r="H360" s="34" t="s">
        <v>319</v>
      </c>
      <c r="I360" s="33" t="s">
        <v>2692</v>
      </c>
      <c r="J360" s="32"/>
      <c r="K360" s="32"/>
      <c r="L360" s="32"/>
      <c r="M360" s="32"/>
      <c r="N360" s="32"/>
    </row>
    <row r="361" spans="1:14" ht="52.5">
      <c r="A361" s="31" t="s">
        <v>2611</v>
      </c>
      <c r="B361" s="32" t="s">
        <v>3130</v>
      </c>
      <c r="C361" s="32" t="s">
        <v>2406</v>
      </c>
      <c r="D361" s="33" t="s">
        <v>2615</v>
      </c>
      <c r="E361" s="33" t="s">
        <v>2616</v>
      </c>
      <c r="F361" s="33" t="s">
        <v>2472</v>
      </c>
      <c r="G361" s="33" t="s">
        <v>2617</v>
      </c>
      <c r="H361" s="34" t="s">
        <v>319</v>
      </c>
      <c r="I361" s="33" t="s">
        <v>733</v>
      </c>
      <c r="J361" s="32"/>
      <c r="K361" s="32"/>
      <c r="L361" s="32"/>
      <c r="M361" s="32"/>
      <c r="N361" s="32"/>
    </row>
    <row r="362" spans="1:14" ht="78.75">
      <c r="A362" s="31" t="s">
        <v>2611</v>
      </c>
      <c r="B362" s="32" t="s">
        <v>3130</v>
      </c>
      <c r="C362" s="32" t="s">
        <v>2406</v>
      </c>
      <c r="D362" s="33" t="s">
        <v>2618</v>
      </c>
      <c r="E362" s="33" t="s">
        <v>2619</v>
      </c>
      <c r="F362" s="33" t="s">
        <v>2472</v>
      </c>
      <c r="G362" s="33" t="s">
        <v>2620</v>
      </c>
      <c r="H362" s="34" t="s">
        <v>319</v>
      </c>
      <c r="I362" s="33" t="s">
        <v>2692</v>
      </c>
      <c r="J362" s="32"/>
      <c r="K362" s="32"/>
      <c r="L362" s="32"/>
      <c r="M362" s="32"/>
      <c r="N362" s="32"/>
    </row>
    <row r="363" spans="1:14" ht="66">
      <c r="A363" s="31" t="s">
        <v>2611</v>
      </c>
      <c r="B363" s="32" t="s">
        <v>3130</v>
      </c>
      <c r="C363" s="32" t="s">
        <v>2406</v>
      </c>
      <c r="D363" s="33" t="s">
        <v>2621</v>
      </c>
      <c r="E363" s="33" t="s">
        <v>2622</v>
      </c>
      <c r="F363" s="33" t="s">
        <v>2472</v>
      </c>
      <c r="G363" s="33" t="s">
        <v>2623</v>
      </c>
      <c r="H363" s="34" t="s">
        <v>319</v>
      </c>
      <c r="I363" s="33" t="s">
        <v>733</v>
      </c>
      <c r="J363" s="32"/>
      <c r="K363" s="32"/>
      <c r="L363" s="32"/>
      <c r="M363" s="32"/>
      <c r="N363" s="32"/>
    </row>
    <row r="364" spans="1:14" ht="39">
      <c r="A364" s="31" t="s">
        <v>235</v>
      </c>
      <c r="B364" s="32" t="s">
        <v>420</v>
      </c>
      <c r="C364" s="32" t="s">
        <v>2406</v>
      </c>
      <c r="D364" s="33" t="s">
        <v>236</v>
      </c>
      <c r="E364" s="33" t="s">
        <v>237</v>
      </c>
      <c r="F364" s="33" t="s">
        <v>1559</v>
      </c>
      <c r="G364" s="33" t="s">
        <v>238</v>
      </c>
      <c r="H364" s="34" t="s">
        <v>831</v>
      </c>
      <c r="I364" s="33"/>
      <c r="J364" s="32"/>
      <c r="K364" s="32"/>
      <c r="L364" s="32"/>
      <c r="M364" s="32"/>
      <c r="N364" s="32"/>
    </row>
    <row r="365" spans="1:14" ht="39">
      <c r="A365" s="31" t="s">
        <v>235</v>
      </c>
      <c r="B365" s="32" t="s">
        <v>420</v>
      </c>
      <c r="C365" s="32" t="s">
        <v>2406</v>
      </c>
      <c r="D365" s="33" t="s">
        <v>1284</v>
      </c>
      <c r="E365" s="33" t="s">
        <v>1285</v>
      </c>
      <c r="F365" s="33" t="s">
        <v>1559</v>
      </c>
      <c r="G365" s="33" t="s">
        <v>1286</v>
      </c>
      <c r="H365" s="34" t="s">
        <v>831</v>
      </c>
      <c r="I365" s="33"/>
      <c r="J365" s="32"/>
      <c r="K365" s="32"/>
      <c r="L365" s="32"/>
      <c r="M365" s="32"/>
      <c r="N365" s="32"/>
    </row>
    <row r="366" spans="1:14" ht="39">
      <c r="A366" s="31" t="s">
        <v>235</v>
      </c>
      <c r="B366" s="32" t="s">
        <v>420</v>
      </c>
      <c r="C366" s="32" t="s">
        <v>2406</v>
      </c>
      <c r="D366" s="33" t="s">
        <v>1287</v>
      </c>
      <c r="E366" s="33" t="s">
        <v>1288</v>
      </c>
      <c r="F366" s="33" t="s">
        <v>1559</v>
      </c>
      <c r="G366" s="33" t="s">
        <v>1289</v>
      </c>
      <c r="H366" s="34" t="s">
        <v>831</v>
      </c>
      <c r="I366" s="33"/>
      <c r="J366" s="32"/>
      <c r="K366" s="32"/>
      <c r="L366" s="32"/>
      <c r="M366" s="32"/>
      <c r="N366" s="32"/>
    </row>
    <row r="367" spans="1:14" ht="26.25">
      <c r="A367" s="31" t="s">
        <v>235</v>
      </c>
      <c r="B367" s="32" t="s">
        <v>420</v>
      </c>
      <c r="C367" s="32" t="s">
        <v>2406</v>
      </c>
      <c r="D367" s="33" t="s">
        <v>1290</v>
      </c>
      <c r="E367" s="33" t="s">
        <v>1291</v>
      </c>
      <c r="F367" s="33" t="s">
        <v>1559</v>
      </c>
      <c r="G367" s="33" t="s">
        <v>1292</v>
      </c>
      <c r="H367" s="34" t="s">
        <v>831</v>
      </c>
      <c r="I367" s="33"/>
      <c r="J367" s="32"/>
      <c r="K367" s="32"/>
      <c r="L367" s="32"/>
      <c r="M367" s="32"/>
      <c r="N367" s="32"/>
    </row>
    <row r="368" spans="1:14" ht="52.5">
      <c r="A368" s="31" t="s">
        <v>2624</v>
      </c>
      <c r="B368" s="32" t="s">
        <v>2364</v>
      </c>
      <c r="C368" s="32" t="s">
        <v>2406</v>
      </c>
      <c r="D368" s="33" t="s">
        <v>2625</v>
      </c>
      <c r="E368" s="33" t="s">
        <v>2626</v>
      </c>
      <c r="F368" s="33" t="s">
        <v>2463</v>
      </c>
      <c r="G368" s="33" t="s">
        <v>2627</v>
      </c>
      <c r="H368" s="34" t="s">
        <v>319</v>
      </c>
      <c r="I368" s="9" t="s">
        <v>2683</v>
      </c>
      <c r="J368" s="46" t="s">
        <v>3212</v>
      </c>
      <c r="K368" s="47" t="s">
        <v>3213</v>
      </c>
      <c r="L368" s="48" t="s">
        <v>2406</v>
      </c>
      <c r="M368" s="47" t="s">
        <v>3214</v>
      </c>
      <c r="N368" s="47" t="s">
        <v>3215</v>
      </c>
    </row>
    <row r="369" spans="1:14" ht="26.25">
      <c r="A369" s="31" t="s">
        <v>2624</v>
      </c>
      <c r="B369" s="32" t="s">
        <v>420</v>
      </c>
      <c r="C369" s="32" t="s">
        <v>2406</v>
      </c>
      <c r="D369" s="33" t="s">
        <v>1293</v>
      </c>
      <c r="E369" s="33" t="s">
        <v>1294</v>
      </c>
      <c r="F369" s="33" t="s">
        <v>2463</v>
      </c>
      <c r="G369" s="33" t="s">
        <v>1295</v>
      </c>
      <c r="H369" s="34" t="s">
        <v>831</v>
      </c>
      <c r="I369" s="33"/>
      <c r="J369" s="32"/>
      <c r="K369" s="32"/>
      <c r="L369" s="32"/>
      <c r="M369" s="32"/>
      <c r="N369" s="32"/>
    </row>
    <row r="370" spans="1:14" ht="92.25">
      <c r="A370" s="31" t="s">
        <v>2624</v>
      </c>
      <c r="B370" s="32" t="s">
        <v>2364</v>
      </c>
      <c r="C370" s="32" t="s">
        <v>2406</v>
      </c>
      <c r="D370" s="33" t="s">
        <v>2628</v>
      </c>
      <c r="E370" s="33" t="s">
        <v>2629</v>
      </c>
      <c r="F370" s="33" t="s">
        <v>2463</v>
      </c>
      <c r="G370" s="33" t="s">
        <v>2630</v>
      </c>
      <c r="H370" s="34" t="s">
        <v>319</v>
      </c>
      <c r="I370" s="9" t="s">
        <v>2684</v>
      </c>
      <c r="J370" s="32"/>
      <c r="K370" s="32"/>
      <c r="L370" s="32"/>
      <c r="M370" s="32"/>
      <c r="N370" s="32"/>
    </row>
    <row r="371" spans="1:14" ht="26.25">
      <c r="A371" s="31" t="s">
        <v>2624</v>
      </c>
      <c r="B371" s="32" t="s">
        <v>420</v>
      </c>
      <c r="C371" s="32" t="s">
        <v>2406</v>
      </c>
      <c r="D371" s="33" t="s">
        <v>1299</v>
      </c>
      <c r="E371" s="33" t="s">
        <v>1300</v>
      </c>
      <c r="F371" s="33" t="s">
        <v>3145</v>
      </c>
      <c r="G371" s="33" t="s">
        <v>1301</v>
      </c>
      <c r="H371" s="34" t="s">
        <v>831</v>
      </c>
      <c r="I371" s="33"/>
      <c r="J371" s="32"/>
      <c r="K371" s="32"/>
      <c r="L371" s="32"/>
      <c r="M371" s="32"/>
      <c r="N371" s="32"/>
    </row>
    <row r="372" spans="1:14" ht="26.25">
      <c r="A372" s="31" t="s">
        <v>2624</v>
      </c>
      <c r="B372" s="32" t="s">
        <v>420</v>
      </c>
      <c r="C372" s="32" t="s">
        <v>2406</v>
      </c>
      <c r="D372" s="33" t="s">
        <v>1302</v>
      </c>
      <c r="E372" s="33" t="s">
        <v>1303</v>
      </c>
      <c r="F372" s="33" t="s">
        <v>1559</v>
      </c>
      <c r="G372" s="33" t="s">
        <v>1304</v>
      </c>
      <c r="H372" s="34" t="s">
        <v>831</v>
      </c>
      <c r="I372" s="33"/>
      <c r="J372" s="32"/>
      <c r="K372" s="32"/>
      <c r="L372" s="32"/>
      <c r="M372" s="32"/>
      <c r="N372" s="32"/>
    </row>
    <row r="373" spans="1:14" ht="26.25">
      <c r="A373" s="31" t="s">
        <v>2624</v>
      </c>
      <c r="B373" s="32" t="s">
        <v>420</v>
      </c>
      <c r="C373" s="32" t="s">
        <v>2406</v>
      </c>
      <c r="D373" s="33" t="s">
        <v>1305</v>
      </c>
      <c r="E373" s="33" t="s">
        <v>1305</v>
      </c>
      <c r="F373" s="33" t="s">
        <v>1559</v>
      </c>
      <c r="G373" s="33" t="s">
        <v>1306</v>
      </c>
      <c r="H373" s="34" t="s">
        <v>831</v>
      </c>
      <c r="I373" s="33"/>
      <c r="J373" s="32"/>
      <c r="K373" s="32"/>
      <c r="L373" s="32"/>
      <c r="M373" s="32"/>
      <c r="N373" s="32"/>
    </row>
    <row r="374" spans="1:14" ht="39">
      <c r="A374" s="31" t="s">
        <v>2624</v>
      </c>
      <c r="B374" s="32" t="s">
        <v>420</v>
      </c>
      <c r="C374" s="32" t="s">
        <v>2406</v>
      </c>
      <c r="D374" s="33" t="s">
        <v>1307</v>
      </c>
      <c r="E374" s="33" t="s">
        <v>1308</v>
      </c>
      <c r="F374" s="33" t="s">
        <v>1559</v>
      </c>
      <c r="G374" s="33" t="s">
        <v>1309</v>
      </c>
      <c r="H374" s="34" t="s">
        <v>831</v>
      </c>
      <c r="I374" s="33"/>
      <c r="J374" s="32"/>
      <c r="K374" s="32"/>
      <c r="L374" s="32"/>
      <c r="M374" s="32"/>
      <c r="N374" s="32"/>
    </row>
    <row r="375" spans="1:14" ht="52.5">
      <c r="A375" s="31" t="s">
        <v>2624</v>
      </c>
      <c r="B375" s="32" t="s">
        <v>420</v>
      </c>
      <c r="C375" s="32" t="s">
        <v>2406</v>
      </c>
      <c r="D375" s="33" t="s">
        <v>1310</v>
      </c>
      <c r="E375" s="33" t="s">
        <v>1311</v>
      </c>
      <c r="F375" s="33" t="s">
        <v>1559</v>
      </c>
      <c r="G375" s="33" t="s">
        <v>1312</v>
      </c>
      <c r="H375" s="34" t="s">
        <v>831</v>
      </c>
      <c r="I375" s="33"/>
      <c r="J375" s="32"/>
      <c r="K375" s="32"/>
      <c r="L375" s="32"/>
      <c r="M375" s="32"/>
      <c r="N375" s="32"/>
    </row>
    <row r="376" spans="1:14" ht="39">
      <c r="A376" s="31" t="s">
        <v>2624</v>
      </c>
      <c r="B376" s="32" t="s">
        <v>420</v>
      </c>
      <c r="C376" s="32" t="s">
        <v>2406</v>
      </c>
      <c r="D376" s="33" t="s">
        <v>1313</v>
      </c>
      <c r="E376" s="33" t="s">
        <v>1314</v>
      </c>
      <c r="F376" s="33" t="s">
        <v>1559</v>
      </c>
      <c r="G376" s="33" t="s">
        <v>1315</v>
      </c>
      <c r="H376" s="34" t="s">
        <v>831</v>
      </c>
      <c r="I376" s="33"/>
      <c r="J376" s="32"/>
      <c r="K376" s="32"/>
      <c r="L376" s="32"/>
      <c r="M376" s="32"/>
      <c r="N376" s="32"/>
    </row>
    <row r="377" spans="1:14" ht="52.5">
      <c r="A377" s="31" t="s">
        <v>2624</v>
      </c>
      <c r="B377" s="32" t="s">
        <v>420</v>
      </c>
      <c r="C377" s="32" t="s">
        <v>2406</v>
      </c>
      <c r="D377" s="33" t="s">
        <v>1316</v>
      </c>
      <c r="E377" s="33" t="s">
        <v>1317</v>
      </c>
      <c r="F377" s="33" t="s">
        <v>1559</v>
      </c>
      <c r="G377" s="33" t="s">
        <v>1318</v>
      </c>
      <c r="H377" s="34" t="s">
        <v>831</v>
      </c>
      <c r="I377" s="33"/>
      <c r="J377" s="32"/>
      <c r="K377" s="32"/>
      <c r="L377" s="32"/>
      <c r="M377" s="32"/>
      <c r="N377" s="32"/>
    </row>
    <row r="378" spans="1:14" ht="92.25">
      <c r="A378" s="31" t="s">
        <v>2624</v>
      </c>
      <c r="B378" s="32" t="s">
        <v>420</v>
      </c>
      <c r="C378" s="32" t="s">
        <v>2406</v>
      </c>
      <c r="D378" s="33" t="s">
        <v>1319</v>
      </c>
      <c r="E378" s="33" t="s">
        <v>1320</v>
      </c>
      <c r="F378" s="33" t="s">
        <v>1559</v>
      </c>
      <c r="G378" s="33" t="s">
        <v>1321</v>
      </c>
      <c r="H378" s="34" t="s">
        <v>831</v>
      </c>
      <c r="I378" s="33"/>
      <c r="J378" s="32"/>
      <c r="K378" s="32"/>
      <c r="L378" s="32"/>
      <c r="M378" s="32"/>
      <c r="N378" s="32"/>
    </row>
    <row r="379" spans="1:14" ht="26.25">
      <c r="A379" s="31" t="s">
        <v>2624</v>
      </c>
      <c r="B379" s="32" t="s">
        <v>420</v>
      </c>
      <c r="C379" s="32" t="s">
        <v>3131</v>
      </c>
      <c r="D379" s="33" t="s">
        <v>1296</v>
      </c>
      <c r="E379" s="33" t="s">
        <v>1297</v>
      </c>
      <c r="F379" s="33" t="s">
        <v>3133</v>
      </c>
      <c r="G379" s="33" t="s">
        <v>1298</v>
      </c>
      <c r="H379" s="34" t="s">
        <v>319</v>
      </c>
      <c r="I379" s="33"/>
      <c r="J379" s="32"/>
      <c r="K379" s="32"/>
      <c r="L379" s="32"/>
      <c r="M379" s="32"/>
      <c r="N379" s="32"/>
    </row>
    <row r="380" spans="1:14" ht="52.5">
      <c r="A380" s="31" t="s">
        <v>2624</v>
      </c>
      <c r="B380" s="32" t="s">
        <v>3113</v>
      </c>
      <c r="C380" s="32" t="s">
        <v>2406</v>
      </c>
      <c r="D380" s="33" t="s">
        <v>1322</v>
      </c>
      <c r="E380" s="33" t="s">
        <v>1323</v>
      </c>
      <c r="F380" s="33" t="s">
        <v>2472</v>
      </c>
      <c r="G380" s="33" t="s">
        <v>1324</v>
      </c>
      <c r="H380" s="34" t="s">
        <v>319</v>
      </c>
      <c r="I380" s="33"/>
      <c r="J380" s="32"/>
      <c r="K380" s="32"/>
      <c r="L380" s="32"/>
      <c r="M380" s="32"/>
      <c r="N380" s="32"/>
    </row>
    <row r="381" spans="1:14" ht="26.25">
      <c r="A381" s="31" t="s">
        <v>2624</v>
      </c>
      <c r="B381" s="32" t="s">
        <v>3113</v>
      </c>
      <c r="C381" s="32" t="s">
        <v>2406</v>
      </c>
      <c r="D381" s="33" t="s">
        <v>1676</v>
      </c>
      <c r="E381" s="33" t="s">
        <v>1325</v>
      </c>
      <c r="F381" s="33" t="s">
        <v>2472</v>
      </c>
      <c r="G381" s="33" t="s">
        <v>1326</v>
      </c>
      <c r="H381" s="34" t="s">
        <v>319</v>
      </c>
      <c r="I381" s="33"/>
      <c r="J381" s="32"/>
      <c r="K381" s="32"/>
      <c r="L381" s="32"/>
      <c r="M381" s="32"/>
      <c r="N381" s="32"/>
    </row>
    <row r="382" spans="1:14" ht="26.25">
      <c r="A382" s="31" t="s">
        <v>2624</v>
      </c>
      <c r="B382" s="32" t="s">
        <v>420</v>
      </c>
      <c r="C382" s="32" t="s">
        <v>2406</v>
      </c>
      <c r="D382" s="33" t="s">
        <v>1327</v>
      </c>
      <c r="E382" s="33" t="s">
        <v>1328</v>
      </c>
      <c r="F382" s="33" t="s">
        <v>2472</v>
      </c>
      <c r="G382" s="33" t="s">
        <v>1329</v>
      </c>
      <c r="H382" s="34" t="s">
        <v>831</v>
      </c>
      <c r="I382" s="33"/>
      <c r="J382" s="32"/>
      <c r="K382" s="32"/>
      <c r="L382" s="32"/>
      <c r="M382" s="32"/>
      <c r="N382" s="32"/>
    </row>
    <row r="383" spans="1:14" ht="78.75">
      <c r="A383" s="31" t="s">
        <v>1330</v>
      </c>
      <c r="B383" s="32" t="s">
        <v>420</v>
      </c>
      <c r="C383" s="32" t="s">
        <v>2406</v>
      </c>
      <c r="D383" s="33" t="s">
        <v>1331</v>
      </c>
      <c r="E383" s="33" t="s">
        <v>1332</v>
      </c>
      <c r="F383" s="33" t="s">
        <v>1559</v>
      </c>
      <c r="G383" s="33" t="s">
        <v>1333</v>
      </c>
      <c r="H383" s="34" t="s">
        <v>831</v>
      </c>
      <c r="I383" s="33"/>
      <c r="J383" s="32"/>
      <c r="K383" s="32"/>
      <c r="L383" s="32"/>
      <c r="M383" s="32"/>
      <c r="N383" s="32"/>
    </row>
    <row r="384" spans="1:14" ht="26.25">
      <c r="A384" s="31" t="s">
        <v>1334</v>
      </c>
      <c r="B384" s="32" t="s">
        <v>420</v>
      </c>
      <c r="C384" s="32" t="s">
        <v>2406</v>
      </c>
      <c r="D384" s="33" t="s">
        <v>1299</v>
      </c>
      <c r="E384" s="33" t="s">
        <v>1336</v>
      </c>
      <c r="F384" s="33" t="s">
        <v>3145</v>
      </c>
      <c r="G384" s="33" t="s">
        <v>1337</v>
      </c>
      <c r="H384" s="34" t="s">
        <v>831</v>
      </c>
      <c r="I384" s="33"/>
      <c r="J384" s="32"/>
      <c r="K384" s="32"/>
      <c r="L384" s="32"/>
      <c r="M384" s="32"/>
      <c r="N384" s="32"/>
    </row>
    <row r="385" spans="1:14" ht="26.25">
      <c r="A385" s="31" t="s">
        <v>1334</v>
      </c>
      <c r="B385" s="32" t="s">
        <v>420</v>
      </c>
      <c r="C385" s="32" t="s">
        <v>2406</v>
      </c>
      <c r="D385" s="33" t="s">
        <v>1338</v>
      </c>
      <c r="E385" s="33" t="s">
        <v>1339</v>
      </c>
      <c r="F385" s="33" t="s">
        <v>1559</v>
      </c>
      <c r="G385" s="33" t="s">
        <v>1340</v>
      </c>
      <c r="H385" s="34" t="s">
        <v>831</v>
      </c>
      <c r="I385" s="33"/>
      <c r="J385" s="32"/>
      <c r="K385" s="32"/>
      <c r="L385" s="32"/>
      <c r="M385" s="32"/>
      <c r="N385" s="32"/>
    </row>
    <row r="386" spans="1:14" ht="26.25">
      <c r="A386" s="31" t="s">
        <v>1334</v>
      </c>
      <c r="B386" s="32" t="s">
        <v>420</v>
      </c>
      <c r="C386" s="32" t="s">
        <v>3131</v>
      </c>
      <c r="D386" s="33" t="s">
        <v>1296</v>
      </c>
      <c r="E386" s="33" t="s">
        <v>1297</v>
      </c>
      <c r="F386" s="33" t="s">
        <v>3133</v>
      </c>
      <c r="G386" s="33" t="s">
        <v>1335</v>
      </c>
      <c r="H386" s="34" t="s">
        <v>319</v>
      </c>
      <c r="I386" s="33"/>
      <c r="J386" s="32"/>
      <c r="K386" s="32"/>
      <c r="L386" s="32"/>
      <c r="M386" s="32"/>
      <c r="N386" s="32"/>
    </row>
    <row r="387" spans="1:14" ht="26.25">
      <c r="A387" s="31" t="s">
        <v>1334</v>
      </c>
      <c r="B387" s="32" t="s">
        <v>3113</v>
      </c>
      <c r="C387" s="32" t="s">
        <v>2406</v>
      </c>
      <c r="D387" s="33" t="s">
        <v>1676</v>
      </c>
      <c r="E387" s="33" t="s">
        <v>1341</v>
      </c>
      <c r="F387" s="33" t="s">
        <v>2472</v>
      </c>
      <c r="G387" s="33" t="s">
        <v>1342</v>
      </c>
      <c r="H387" s="34" t="s">
        <v>319</v>
      </c>
      <c r="I387" s="33"/>
      <c r="J387" s="32"/>
      <c r="K387" s="32"/>
      <c r="L387" s="32"/>
      <c r="M387" s="32"/>
      <c r="N387" s="32"/>
    </row>
    <row r="388" spans="1:14" ht="52.5">
      <c r="A388" s="31" t="s">
        <v>1343</v>
      </c>
      <c r="B388" s="32" t="s">
        <v>420</v>
      </c>
      <c r="C388" s="32" t="s">
        <v>2406</v>
      </c>
      <c r="D388" s="33" t="s">
        <v>1344</v>
      </c>
      <c r="E388" s="33" t="s">
        <v>1344</v>
      </c>
      <c r="F388" s="33" t="s">
        <v>1559</v>
      </c>
      <c r="G388" s="33" t="s">
        <v>1345</v>
      </c>
      <c r="H388" s="34" t="s">
        <v>831</v>
      </c>
      <c r="I388" s="33"/>
      <c r="J388" s="32"/>
      <c r="K388" s="32"/>
      <c r="L388" s="32"/>
      <c r="M388" s="32"/>
      <c r="N388" s="32"/>
    </row>
    <row r="389" spans="1:14" ht="26.25">
      <c r="A389" s="31" t="s">
        <v>1670</v>
      </c>
      <c r="B389" s="32" t="s">
        <v>420</v>
      </c>
      <c r="C389" s="32" t="s">
        <v>2406</v>
      </c>
      <c r="D389" s="33" t="s">
        <v>1671</v>
      </c>
      <c r="E389" s="33" t="s">
        <v>1671</v>
      </c>
      <c r="F389" s="33" t="s">
        <v>1559</v>
      </c>
      <c r="G389" s="33" t="s">
        <v>1672</v>
      </c>
      <c r="H389" s="34" t="s">
        <v>831</v>
      </c>
      <c r="I389" s="33"/>
      <c r="J389" s="32"/>
      <c r="K389" s="32"/>
      <c r="L389" s="32"/>
      <c r="M389" s="32"/>
      <c r="N389" s="32"/>
    </row>
    <row r="390" spans="1:14" ht="78.75">
      <c r="A390" s="31" t="s">
        <v>1670</v>
      </c>
      <c r="B390" s="32" t="s">
        <v>420</v>
      </c>
      <c r="C390" s="32" t="s">
        <v>2406</v>
      </c>
      <c r="D390" s="33" t="s">
        <v>1673</v>
      </c>
      <c r="E390" s="33" t="s">
        <v>1674</v>
      </c>
      <c r="F390" s="33" t="s">
        <v>2472</v>
      </c>
      <c r="G390" s="33" t="s">
        <v>1675</v>
      </c>
      <c r="H390" s="34" t="s">
        <v>831</v>
      </c>
      <c r="I390" s="33"/>
      <c r="J390" s="32"/>
      <c r="K390" s="32"/>
      <c r="L390" s="32"/>
      <c r="M390" s="32"/>
      <c r="N390" s="32"/>
    </row>
    <row r="391" spans="1:14" ht="118.5">
      <c r="A391" s="31" t="s">
        <v>1670</v>
      </c>
      <c r="B391" s="32" t="s">
        <v>3113</v>
      </c>
      <c r="C391" s="32" t="s">
        <v>2406</v>
      </c>
      <c r="D391" s="33" t="s">
        <v>1676</v>
      </c>
      <c r="E391" s="33" t="s">
        <v>421</v>
      </c>
      <c r="F391" s="33" t="s">
        <v>2472</v>
      </c>
      <c r="G391" s="33" t="s">
        <v>422</v>
      </c>
      <c r="H391" s="34" t="s">
        <v>319</v>
      </c>
      <c r="I391" s="33"/>
      <c r="J391" s="32"/>
      <c r="K391" s="32"/>
      <c r="L391" s="32"/>
      <c r="M391" s="32"/>
      <c r="N391" s="32"/>
    </row>
    <row r="392" spans="1:14" ht="78.75">
      <c r="A392" s="31" t="s">
        <v>2631</v>
      </c>
      <c r="B392" s="32" t="s">
        <v>420</v>
      </c>
      <c r="C392" s="32" t="s">
        <v>2406</v>
      </c>
      <c r="D392" s="33" t="s">
        <v>1346</v>
      </c>
      <c r="E392" s="33" t="s">
        <v>1347</v>
      </c>
      <c r="F392" s="33" t="s">
        <v>1559</v>
      </c>
      <c r="G392" s="33" t="s">
        <v>1348</v>
      </c>
      <c r="H392" s="34" t="s">
        <v>831</v>
      </c>
      <c r="I392" s="33"/>
      <c r="J392" s="32"/>
      <c r="K392" s="32"/>
      <c r="L392" s="32"/>
      <c r="M392" s="32"/>
      <c r="N392" s="32"/>
    </row>
    <row r="393" spans="1:14" ht="39">
      <c r="A393" s="31" t="s">
        <v>2631</v>
      </c>
      <c r="B393" s="32" t="s">
        <v>420</v>
      </c>
      <c r="C393" s="32" t="s">
        <v>2406</v>
      </c>
      <c r="D393" s="33" t="s">
        <v>1349</v>
      </c>
      <c r="E393" s="33" t="s">
        <v>1350</v>
      </c>
      <c r="F393" s="33" t="s">
        <v>1559</v>
      </c>
      <c r="G393" s="33" t="s">
        <v>1351</v>
      </c>
      <c r="H393" s="34" t="s">
        <v>831</v>
      </c>
      <c r="I393" s="33"/>
      <c r="J393" s="32"/>
      <c r="K393" s="32"/>
      <c r="L393" s="32"/>
      <c r="M393" s="32"/>
      <c r="N393" s="32"/>
    </row>
    <row r="394" spans="1:14" ht="66">
      <c r="A394" s="31" t="s">
        <v>2631</v>
      </c>
      <c r="B394" s="32" t="s">
        <v>420</v>
      </c>
      <c r="C394" s="32" t="s">
        <v>2406</v>
      </c>
      <c r="D394" s="33" t="s">
        <v>1352</v>
      </c>
      <c r="E394" s="33" t="s">
        <v>1644</v>
      </c>
      <c r="F394" s="33" t="s">
        <v>1559</v>
      </c>
      <c r="G394" s="33" t="s">
        <v>1645</v>
      </c>
      <c r="H394" s="34" t="s">
        <v>831</v>
      </c>
      <c r="I394" s="33"/>
      <c r="J394" s="32"/>
      <c r="K394" s="32"/>
      <c r="L394" s="32"/>
      <c r="M394" s="32"/>
      <c r="N394" s="32"/>
    </row>
    <row r="395" spans="1:14" ht="12.75">
      <c r="A395" s="31" t="s">
        <v>2631</v>
      </c>
      <c r="B395" s="32" t="s">
        <v>3130</v>
      </c>
      <c r="C395" s="32" t="s">
        <v>3131</v>
      </c>
      <c r="D395" s="33" t="s">
        <v>2636</v>
      </c>
      <c r="E395" s="33" t="s">
        <v>2637</v>
      </c>
      <c r="F395" s="33" t="s">
        <v>3137</v>
      </c>
      <c r="G395" s="33" t="s">
        <v>2638</v>
      </c>
      <c r="H395" s="34" t="s">
        <v>319</v>
      </c>
      <c r="I395" s="33"/>
      <c r="J395" s="32"/>
      <c r="K395" s="32"/>
      <c r="L395" s="32"/>
      <c r="M395" s="32"/>
      <c r="N395" s="32"/>
    </row>
    <row r="396" spans="1:14" ht="118.5">
      <c r="A396" s="31" t="s">
        <v>2631</v>
      </c>
      <c r="B396" s="32" t="s">
        <v>3130</v>
      </c>
      <c r="C396" s="32" t="s">
        <v>3131</v>
      </c>
      <c r="D396" s="33" t="s">
        <v>2632</v>
      </c>
      <c r="E396" s="33" t="s">
        <v>2633</v>
      </c>
      <c r="F396" s="33" t="s">
        <v>2634</v>
      </c>
      <c r="G396" s="33" t="s">
        <v>2635</v>
      </c>
      <c r="H396" s="34" t="s">
        <v>320</v>
      </c>
      <c r="I396" s="33" t="s">
        <v>2692</v>
      </c>
      <c r="J396" s="32"/>
      <c r="K396" s="32"/>
      <c r="L396" s="32"/>
      <c r="M396" s="32"/>
      <c r="N396" s="32"/>
    </row>
    <row r="397" spans="1:14" ht="39">
      <c r="A397" s="31" t="s">
        <v>2631</v>
      </c>
      <c r="B397" s="32" t="s">
        <v>420</v>
      </c>
      <c r="C397" s="32" t="s">
        <v>2406</v>
      </c>
      <c r="D397" s="33" t="s">
        <v>2082</v>
      </c>
      <c r="E397" s="33" t="s">
        <v>1646</v>
      </c>
      <c r="F397" s="33" t="s">
        <v>2472</v>
      </c>
      <c r="G397" s="33" t="s">
        <v>1647</v>
      </c>
      <c r="H397" s="34" t="s">
        <v>831</v>
      </c>
      <c r="I397" s="33"/>
      <c r="J397" s="32"/>
      <c r="K397" s="32"/>
      <c r="L397" s="32"/>
      <c r="M397" s="32"/>
      <c r="N397" s="32"/>
    </row>
    <row r="398" spans="1:14" ht="26.25">
      <c r="A398" s="31" t="s">
        <v>2631</v>
      </c>
      <c r="B398" s="32" t="s">
        <v>420</v>
      </c>
      <c r="C398" s="32" t="s">
        <v>2406</v>
      </c>
      <c r="D398" s="33" t="s">
        <v>2082</v>
      </c>
      <c r="E398" s="33" t="s">
        <v>1648</v>
      </c>
      <c r="F398" s="33" t="s">
        <v>2472</v>
      </c>
      <c r="G398" s="33" t="s">
        <v>1649</v>
      </c>
      <c r="H398" s="34" t="s">
        <v>831</v>
      </c>
      <c r="I398" s="33"/>
      <c r="J398" s="32"/>
      <c r="K398" s="32"/>
      <c r="L398" s="32"/>
      <c r="M398" s="32"/>
      <c r="N398" s="32"/>
    </row>
    <row r="399" spans="1:14" ht="92.25">
      <c r="A399" s="31" t="s">
        <v>2639</v>
      </c>
      <c r="B399" s="32" t="s">
        <v>420</v>
      </c>
      <c r="C399" s="32" t="s">
        <v>2406</v>
      </c>
      <c r="D399" s="33" t="s">
        <v>1650</v>
      </c>
      <c r="E399" s="33" t="s">
        <v>1651</v>
      </c>
      <c r="F399" s="33" t="s">
        <v>1559</v>
      </c>
      <c r="G399" s="33" t="s">
        <v>1652</v>
      </c>
      <c r="H399" s="34" t="s">
        <v>831</v>
      </c>
      <c r="I399" s="33"/>
      <c r="J399" s="32"/>
      <c r="K399" s="32"/>
      <c r="L399" s="32"/>
      <c r="M399" s="32"/>
      <c r="N399" s="32"/>
    </row>
    <row r="400" spans="1:14" ht="132">
      <c r="A400" s="31" t="s">
        <v>2639</v>
      </c>
      <c r="B400" s="32" t="s">
        <v>420</v>
      </c>
      <c r="C400" s="32" t="s">
        <v>2406</v>
      </c>
      <c r="D400" s="33" t="s">
        <v>1905</v>
      </c>
      <c r="E400" s="33" t="s">
        <v>1906</v>
      </c>
      <c r="F400" s="33" t="s">
        <v>1559</v>
      </c>
      <c r="G400" s="33" t="s">
        <v>1907</v>
      </c>
      <c r="H400" s="34" t="s">
        <v>831</v>
      </c>
      <c r="I400" s="33"/>
      <c r="J400" s="32"/>
      <c r="K400" s="32"/>
      <c r="L400" s="32"/>
      <c r="M400" s="32"/>
      <c r="N400" s="32"/>
    </row>
    <row r="401" spans="1:14" ht="78.75">
      <c r="A401" s="31" t="s">
        <v>2639</v>
      </c>
      <c r="B401" s="32" t="s">
        <v>3130</v>
      </c>
      <c r="C401" s="32" t="s">
        <v>3131</v>
      </c>
      <c r="D401" s="33" t="s">
        <v>2640</v>
      </c>
      <c r="E401" s="33" t="s">
        <v>2641</v>
      </c>
      <c r="F401" s="33" t="s">
        <v>3137</v>
      </c>
      <c r="G401" s="33" t="s">
        <v>2642</v>
      </c>
      <c r="H401" s="34" t="s">
        <v>825</v>
      </c>
      <c r="I401" s="33" t="s">
        <v>500</v>
      </c>
      <c r="J401" s="32"/>
      <c r="K401" s="32"/>
      <c r="L401" s="32"/>
      <c r="M401" s="32"/>
      <c r="N401" s="32"/>
    </row>
    <row r="402" spans="1:14" ht="39">
      <c r="A402" s="31" t="s">
        <v>2643</v>
      </c>
      <c r="B402" s="32" t="s">
        <v>420</v>
      </c>
      <c r="C402" s="32" t="s">
        <v>2406</v>
      </c>
      <c r="D402" s="33" t="s">
        <v>1911</v>
      </c>
      <c r="E402" s="33" t="s">
        <v>1912</v>
      </c>
      <c r="F402" s="33" t="s">
        <v>1559</v>
      </c>
      <c r="G402" s="33" t="s">
        <v>1913</v>
      </c>
      <c r="H402" s="34" t="s">
        <v>831</v>
      </c>
      <c r="I402" s="33"/>
      <c r="J402" s="32"/>
      <c r="K402" s="32"/>
      <c r="L402" s="32"/>
      <c r="M402" s="32"/>
      <c r="N402" s="32"/>
    </row>
    <row r="403" spans="1:14" ht="26.25">
      <c r="A403" s="31" t="s">
        <v>2643</v>
      </c>
      <c r="B403" s="32" t="s">
        <v>420</v>
      </c>
      <c r="C403" s="32" t="s">
        <v>2406</v>
      </c>
      <c r="D403" s="33" t="s">
        <v>1914</v>
      </c>
      <c r="E403" s="33" t="s">
        <v>1915</v>
      </c>
      <c r="F403" s="33" t="s">
        <v>1559</v>
      </c>
      <c r="G403" s="33" t="s">
        <v>1916</v>
      </c>
      <c r="H403" s="34" t="s">
        <v>831</v>
      </c>
      <c r="I403" s="33"/>
      <c r="J403" s="32"/>
      <c r="K403" s="32"/>
      <c r="L403" s="32"/>
      <c r="M403" s="32"/>
      <c r="N403" s="32"/>
    </row>
    <row r="404" spans="1:14" ht="26.25">
      <c r="A404" s="31" t="s">
        <v>2643</v>
      </c>
      <c r="B404" s="32" t="s">
        <v>420</v>
      </c>
      <c r="C404" s="32" t="s">
        <v>2406</v>
      </c>
      <c r="D404" s="33" t="s">
        <v>1917</v>
      </c>
      <c r="E404" s="33" t="s">
        <v>1918</v>
      </c>
      <c r="F404" s="33" t="s">
        <v>1559</v>
      </c>
      <c r="G404" s="33" t="s">
        <v>1919</v>
      </c>
      <c r="H404" s="34" t="s">
        <v>831</v>
      </c>
      <c r="I404" s="33"/>
      <c r="J404" s="32"/>
      <c r="K404" s="32"/>
      <c r="L404" s="32"/>
      <c r="M404" s="32"/>
      <c r="N404" s="32"/>
    </row>
    <row r="405" spans="1:14" ht="26.25">
      <c r="A405" s="31" t="s">
        <v>2643</v>
      </c>
      <c r="B405" s="32" t="s">
        <v>420</v>
      </c>
      <c r="C405" s="32" t="s">
        <v>2364</v>
      </c>
      <c r="D405" s="33" t="s">
        <v>1908</v>
      </c>
      <c r="E405" s="33" t="s">
        <v>1909</v>
      </c>
      <c r="F405" s="33" t="s">
        <v>1559</v>
      </c>
      <c r="G405" s="33" t="s">
        <v>1910</v>
      </c>
      <c r="H405" s="34" t="s">
        <v>825</v>
      </c>
      <c r="I405" s="40" t="s">
        <v>3241</v>
      </c>
      <c r="J405" s="32"/>
      <c r="K405" s="32"/>
      <c r="L405" s="32"/>
      <c r="M405" s="32"/>
      <c r="N405" s="32"/>
    </row>
    <row r="406" spans="1:14" ht="184.5">
      <c r="A406" s="31" t="s">
        <v>2643</v>
      </c>
      <c r="B406" s="32" t="s">
        <v>3130</v>
      </c>
      <c r="C406" s="32" t="s">
        <v>3131</v>
      </c>
      <c r="D406" s="33" t="s">
        <v>2644</v>
      </c>
      <c r="E406" s="33" t="s">
        <v>2645</v>
      </c>
      <c r="F406" s="33" t="s">
        <v>2634</v>
      </c>
      <c r="G406" s="33" t="s">
        <v>2646</v>
      </c>
      <c r="H406" s="34" t="s">
        <v>825</v>
      </c>
      <c r="I406" s="41" t="s">
        <v>823</v>
      </c>
      <c r="J406" s="32"/>
      <c r="K406" s="32"/>
      <c r="L406" s="32"/>
      <c r="M406" s="32"/>
      <c r="N406" s="32"/>
    </row>
    <row r="407" spans="1:14" ht="39">
      <c r="A407" s="31" t="s">
        <v>2647</v>
      </c>
      <c r="B407" s="32" t="s">
        <v>420</v>
      </c>
      <c r="C407" s="32" t="s">
        <v>2406</v>
      </c>
      <c r="D407" s="33" t="s">
        <v>1920</v>
      </c>
      <c r="E407" s="33" t="s">
        <v>1921</v>
      </c>
      <c r="F407" s="33" t="s">
        <v>1559</v>
      </c>
      <c r="G407" s="33" t="s">
        <v>1922</v>
      </c>
      <c r="H407" s="34" t="s">
        <v>831</v>
      </c>
      <c r="I407" s="33"/>
      <c r="J407" s="32"/>
      <c r="K407" s="32"/>
      <c r="L407" s="32"/>
      <c r="M407" s="32"/>
      <c r="N407" s="32"/>
    </row>
    <row r="408" spans="1:14" ht="409.5">
      <c r="A408" s="31" t="s">
        <v>2647</v>
      </c>
      <c r="B408" s="32" t="s">
        <v>3130</v>
      </c>
      <c r="C408" s="32" t="s">
        <v>3131</v>
      </c>
      <c r="D408" s="33" t="s">
        <v>2648</v>
      </c>
      <c r="E408" s="33" t="s">
        <v>501</v>
      </c>
      <c r="F408" s="33" t="s">
        <v>3137</v>
      </c>
      <c r="G408" s="33" t="s">
        <v>2649</v>
      </c>
      <c r="H408" s="34" t="s">
        <v>320</v>
      </c>
      <c r="I408" s="40" t="s">
        <v>2692</v>
      </c>
      <c r="J408" s="46" t="s">
        <v>3220</v>
      </c>
      <c r="K408" s="47" t="s">
        <v>3221</v>
      </c>
      <c r="L408" s="48" t="s">
        <v>2406</v>
      </c>
      <c r="M408" s="47" t="s">
        <v>3222</v>
      </c>
      <c r="N408" s="47" t="s">
        <v>3223</v>
      </c>
    </row>
    <row r="409" spans="1:14" ht="12.75">
      <c r="A409" s="31" t="s">
        <v>2647</v>
      </c>
      <c r="B409" s="32" t="s">
        <v>420</v>
      </c>
      <c r="C409" s="32" t="s">
        <v>2406</v>
      </c>
      <c r="D409" s="33" t="s">
        <v>1923</v>
      </c>
      <c r="E409" s="33" t="s">
        <v>1924</v>
      </c>
      <c r="F409" s="33" t="s">
        <v>2472</v>
      </c>
      <c r="G409" s="33" t="s">
        <v>1925</v>
      </c>
      <c r="H409" s="34" t="s">
        <v>831</v>
      </c>
      <c r="I409" s="33"/>
      <c r="J409" s="32"/>
      <c r="K409" s="32"/>
      <c r="L409" s="32"/>
      <c r="M409" s="32"/>
      <c r="N409" s="32"/>
    </row>
    <row r="410" spans="1:14" ht="39">
      <c r="A410" s="31" t="s">
        <v>2647</v>
      </c>
      <c r="B410" s="32" t="s">
        <v>420</v>
      </c>
      <c r="C410" s="32" t="s">
        <v>2406</v>
      </c>
      <c r="D410" s="33" t="s">
        <v>2082</v>
      </c>
      <c r="E410" s="33" t="s">
        <v>1926</v>
      </c>
      <c r="F410" s="33" t="s">
        <v>2472</v>
      </c>
      <c r="G410" s="33" t="s">
        <v>1927</v>
      </c>
      <c r="H410" s="34" t="s">
        <v>831</v>
      </c>
      <c r="I410" s="33"/>
      <c r="J410" s="32"/>
      <c r="K410" s="32"/>
      <c r="L410" s="32"/>
      <c r="M410" s="32"/>
      <c r="N410" s="32"/>
    </row>
    <row r="411" spans="1:14" ht="39">
      <c r="A411" s="31" t="s">
        <v>1928</v>
      </c>
      <c r="B411" s="32" t="s">
        <v>420</v>
      </c>
      <c r="C411" s="32" t="s">
        <v>3131</v>
      </c>
      <c r="D411" s="33" t="s">
        <v>1929</v>
      </c>
      <c r="E411" s="33" t="s">
        <v>1930</v>
      </c>
      <c r="F411" s="33" t="s">
        <v>3133</v>
      </c>
      <c r="G411" s="33" t="s">
        <v>1931</v>
      </c>
      <c r="H411" s="34" t="s">
        <v>319</v>
      </c>
      <c r="I411" s="33" t="s">
        <v>3250</v>
      </c>
      <c r="J411" s="32"/>
      <c r="K411" s="32"/>
      <c r="L411" s="32"/>
      <c r="M411" s="32"/>
      <c r="N411" s="32"/>
    </row>
    <row r="412" spans="1:14" ht="39">
      <c r="A412" s="31" t="s">
        <v>1928</v>
      </c>
      <c r="B412" s="32" t="s">
        <v>420</v>
      </c>
      <c r="C412" s="32" t="s">
        <v>2406</v>
      </c>
      <c r="D412" s="33" t="s">
        <v>2082</v>
      </c>
      <c r="E412" s="33" t="s">
        <v>1932</v>
      </c>
      <c r="F412" s="33" t="s">
        <v>2472</v>
      </c>
      <c r="G412" s="33" t="s">
        <v>1933</v>
      </c>
      <c r="H412" s="34" t="s">
        <v>831</v>
      </c>
      <c r="I412" s="33"/>
      <c r="J412" s="32"/>
      <c r="K412" s="32"/>
      <c r="L412" s="32"/>
      <c r="M412" s="32"/>
      <c r="N412" s="32"/>
    </row>
    <row r="413" spans="1:14" ht="78.75">
      <c r="A413" s="31" t="s">
        <v>1934</v>
      </c>
      <c r="B413" s="32" t="s">
        <v>420</v>
      </c>
      <c r="C413" s="32" t="s">
        <v>2406</v>
      </c>
      <c r="D413" s="33" t="s">
        <v>1673</v>
      </c>
      <c r="E413" s="33" t="s">
        <v>1935</v>
      </c>
      <c r="F413" s="33" t="s">
        <v>2472</v>
      </c>
      <c r="G413" s="33" t="s">
        <v>1936</v>
      </c>
      <c r="H413" s="34" t="s">
        <v>831</v>
      </c>
      <c r="I413" s="33"/>
      <c r="J413" s="32"/>
      <c r="K413" s="32"/>
      <c r="L413" s="32"/>
      <c r="M413" s="32"/>
      <c r="N413" s="32"/>
    </row>
    <row r="414" spans="1:14" ht="39">
      <c r="A414" s="31" t="s">
        <v>1937</v>
      </c>
      <c r="B414" s="32" t="s">
        <v>420</v>
      </c>
      <c r="C414" s="32" t="s">
        <v>2406</v>
      </c>
      <c r="D414" s="33" t="s">
        <v>1938</v>
      </c>
      <c r="E414" s="33" t="s">
        <v>1939</v>
      </c>
      <c r="F414" s="33" t="s">
        <v>1559</v>
      </c>
      <c r="G414" s="33" t="s">
        <v>1940</v>
      </c>
      <c r="H414" s="34" t="s">
        <v>831</v>
      </c>
      <c r="I414" s="33"/>
      <c r="J414" s="32"/>
      <c r="K414" s="32"/>
      <c r="L414" s="32"/>
      <c r="M414" s="32"/>
      <c r="N414" s="32"/>
    </row>
    <row r="415" spans="1:14" ht="118.5">
      <c r="A415" s="31" t="s">
        <v>1941</v>
      </c>
      <c r="B415" s="32" t="s">
        <v>420</v>
      </c>
      <c r="C415" s="32" t="s">
        <v>2406</v>
      </c>
      <c r="D415" s="33" t="s">
        <v>1942</v>
      </c>
      <c r="E415" s="33" t="s">
        <v>1943</v>
      </c>
      <c r="F415" s="33" t="s">
        <v>1559</v>
      </c>
      <c r="G415" s="33" t="s">
        <v>1944</v>
      </c>
      <c r="H415" s="34" t="s">
        <v>831</v>
      </c>
      <c r="I415" s="33"/>
      <c r="J415" s="32"/>
      <c r="K415" s="32"/>
      <c r="L415" s="32"/>
      <c r="M415" s="32"/>
      <c r="N415" s="32"/>
    </row>
    <row r="416" spans="1:14" ht="12.75">
      <c r="A416" s="31" t="s">
        <v>1941</v>
      </c>
      <c r="B416" s="32" t="s">
        <v>420</v>
      </c>
      <c r="C416" s="32" t="s">
        <v>2406</v>
      </c>
      <c r="D416" s="33" t="s">
        <v>1923</v>
      </c>
      <c r="E416" s="33" t="s">
        <v>1945</v>
      </c>
      <c r="F416" s="33" t="s">
        <v>2472</v>
      </c>
      <c r="G416" s="33" t="s">
        <v>1946</v>
      </c>
      <c r="H416" s="34" t="s">
        <v>831</v>
      </c>
      <c r="I416" s="33"/>
      <c r="J416" s="32"/>
      <c r="K416" s="32"/>
      <c r="L416" s="32"/>
      <c r="M416" s="32"/>
      <c r="N416" s="32"/>
    </row>
    <row r="417" spans="1:14" ht="39">
      <c r="A417" s="31" t="s">
        <v>1947</v>
      </c>
      <c r="B417" s="32" t="s">
        <v>420</v>
      </c>
      <c r="C417" s="32" t="s">
        <v>3131</v>
      </c>
      <c r="D417" s="33" t="s">
        <v>1948</v>
      </c>
      <c r="E417" s="33" t="s">
        <v>1949</v>
      </c>
      <c r="F417" s="33" t="s">
        <v>3133</v>
      </c>
      <c r="G417" s="33" t="s">
        <v>1950</v>
      </c>
      <c r="H417" s="34" t="s">
        <v>319</v>
      </c>
      <c r="I417" s="33" t="s">
        <v>3250</v>
      </c>
      <c r="J417" s="32"/>
      <c r="K417" s="32"/>
      <c r="L417" s="32"/>
      <c r="M417" s="32"/>
      <c r="N417" s="32"/>
    </row>
    <row r="418" spans="1:14" ht="78.75">
      <c r="A418" s="31" t="s">
        <v>1947</v>
      </c>
      <c r="B418" s="32" t="s">
        <v>420</v>
      </c>
      <c r="C418" s="32" t="s">
        <v>2406</v>
      </c>
      <c r="D418" s="33" t="s">
        <v>2082</v>
      </c>
      <c r="E418" s="33" t="s">
        <v>1951</v>
      </c>
      <c r="F418" s="33" t="s">
        <v>2472</v>
      </c>
      <c r="G418" s="33" t="s">
        <v>1952</v>
      </c>
      <c r="H418" s="34" t="s">
        <v>831</v>
      </c>
      <c r="I418" s="33"/>
      <c r="J418" s="32"/>
      <c r="K418" s="32"/>
      <c r="L418" s="32"/>
      <c r="M418" s="32"/>
      <c r="N418" s="32"/>
    </row>
    <row r="419" spans="1:14" ht="52.5">
      <c r="A419" s="31" t="s">
        <v>1953</v>
      </c>
      <c r="B419" s="32" t="s">
        <v>420</v>
      </c>
      <c r="C419" s="32" t="s">
        <v>2406</v>
      </c>
      <c r="D419" s="33" t="s">
        <v>1954</v>
      </c>
      <c r="E419" s="33" t="s">
        <v>1955</v>
      </c>
      <c r="F419" s="33" t="s">
        <v>1559</v>
      </c>
      <c r="G419" s="33" t="s">
        <v>1956</v>
      </c>
      <c r="H419" s="34" t="s">
        <v>831</v>
      </c>
      <c r="I419" s="33"/>
      <c r="J419" s="32"/>
      <c r="K419" s="32"/>
      <c r="L419" s="32"/>
      <c r="M419" s="32"/>
      <c r="N419" s="32"/>
    </row>
    <row r="420" spans="1:14" ht="26.25">
      <c r="A420" s="31" t="s">
        <v>1953</v>
      </c>
      <c r="B420" s="32" t="s">
        <v>420</v>
      </c>
      <c r="C420" s="32" t="s">
        <v>2406</v>
      </c>
      <c r="D420" s="33" t="s">
        <v>1957</v>
      </c>
      <c r="E420" s="33" t="s">
        <v>1958</v>
      </c>
      <c r="F420" s="33" t="s">
        <v>1559</v>
      </c>
      <c r="G420" s="33" t="s">
        <v>1959</v>
      </c>
      <c r="H420" s="34" t="s">
        <v>831</v>
      </c>
      <c r="I420" s="33"/>
      <c r="J420" s="32"/>
      <c r="K420" s="32"/>
      <c r="L420" s="32"/>
      <c r="M420" s="32"/>
      <c r="N420" s="32"/>
    </row>
    <row r="421" spans="1:14" ht="26.25">
      <c r="A421" s="31" t="s">
        <v>1953</v>
      </c>
      <c r="B421" s="32" t="s">
        <v>420</v>
      </c>
      <c r="C421" s="32" t="s">
        <v>2406</v>
      </c>
      <c r="D421" s="33" t="s">
        <v>1960</v>
      </c>
      <c r="E421" s="33" t="s">
        <v>1640</v>
      </c>
      <c r="F421" s="33" t="s">
        <v>2472</v>
      </c>
      <c r="G421" s="33" t="s">
        <v>1811</v>
      </c>
      <c r="H421" s="34" t="s">
        <v>831</v>
      </c>
      <c r="I421" s="33"/>
      <c r="J421" s="32"/>
      <c r="K421" s="32"/>
      <c r="L421" s="32"/>
      <c r="M421" s="32"/>
      <c r="N421" s="32"/>
    </row>
    <row r="422" spans="1:14" ht="39">
      <c r="A422" s="31" t="s">
        <v>1812</v>
      </c>
      <c r="B422" s="32" t="s">
        <v>420</v>
      </c>
      <c r="C422" s="32" t="s">
        <v>2406</v>
      </c>
      <c r="D422" s="33" t="s">
        <v>1815</v>
      </c>
      <c r="E422" s="33" t="s">
        <v>1816</v>
      </c>
      <c r="F422" s="33" t="s">
        <v>1559</v>
      </c>
      <c r="G422" s="33" t="s">
        <v>1817</v>
      </c>
      <c r="H422" s="34" t="s">
        <v>831</v>
      </c>
      <c r="I422" s="33"/>
      <c r="J422" s="32"/>
      <c r="K422" s="32"/>
      <c r="L422" s="32"/>
      <c r="M422" s="32"/>
      <c r="N422" s="32"/>
    </row>
    <row r="423" spans="1:14" ht="12.75">
      <c r="A423" s="31" t="s">
        <v>1812</v>
      </c>
      <c r="B423" s="32" t="s">
        <v>420</v>
      </c>
      <c r="C423" s="32" t="s">
        <v>3131</v>
      </c>
      <c r="D423" s="33" t="s">
        <v>1948</v>
      </c>
      <c r="E423" s="33" t="s">
        <v>1813</v>
      </c>
      <c r="F423" s="33" t="s">
        <v>3133</v>
      </c>
      <c r="G423" s="33" t="s">
        <v>1814</v>
      </c>
      <c r="H423" s="34" t="s">
        <v>319</v>
      </c>
      <c r="I423" s="33" t="s">
        <v>3250</v>
      </c>
      <c r="J423" s="32"/>
      <c r="K423" s="32"/>
      <c r="L423" s="32"/>
      <c r="M423" s="32"/>
      <c r="N423" s="32"/>
    </row>
    <row r="424" spans="1:14" ht="26.25">
      <c r="A424" s="31" t="s">
        <v>1812</v>
      </c>
      <c r="B424" s="32" t="s">
        <v>420</v>
      </c>
      <c r="C424" s="32" t="s">
        <v>2406</v>
      </c>
      <c r="D424" s="33" t="s">
        <v>2082</v>
      </c>
      <c r="E424" s="33" t="s">
        <v>1818</v>
      </c>
      <c r="F424" s="33" t="s">
        <v>2472</v>
      </c>
      <c r="G424" s="33" t="s">
        <v>1819</v>
      </c>
      <c r="H424" s="34" t="s">
        <v>831</v>
      </c>
      <c r="I424" s="33"/>
      <c r="J424" s="32"/>
      <c r="K424" s="32"/>
      <c r="L424" s="32"/>
      <c r="M424" s="32"/>
      <c r="N424" s="32"/>
    </row>
    <row r="425" spans="1:14" ht="132">
      <c r="A425" s="31" t="s">
        <v>1820</v>
      </c>
      <c r="B425" s="32" t="s">
        <v>420</v>
      </c>
      <c r="C425" s="32" t="s">
        <v>2406</v>
      </c>
      <c r="D425" s="33" t="s">
        <v>1821</v>
      </c>
      <c r="E425" s="33" t="s">
        <v>1822</v>
      </c>
      <c r="F425" s="33" t="s">
        <v>1559</v>
      </c>
      <c r="G425" s="33" t="s">
        <v>1823</v>
      </c>
      <c r="H425" s="34" t="s">
        <v>831</v>
      </c>
      <c r="I425" s="33"/>
      <c r="J425" s="32"/>
      <c r="K425" s="32"/>
      <c r="L425" s="32"/>
      <c r="M425" s="32"/>
      <c r="N425" s="32"/>
    </row>
    <row r="426" spans="1:14" ht="39">
      <c r="A426" s="31" t="s">
        <v>1824</v>
      </c>
      <c r="B426" s="32" t="s">
        <v>420</v>
      </c>
      <c r="C426" s="32" t="s">
        <v>2406</v>
      </c>
      <c r="D426" s="33" t="s">
        <v>1825</v>
      </c>
      <c r="E426" s="33" t="s">
        <v>1826</v>
      </c>
      <c r="F426" s="33" t="s">
        <v>1559</v>
      </c>
      <c r="G426" s="33" t="s">
        <v>1827</v>
      </c>
      <c r="H426" s="34" t="s">
        <v>831</v>
      </c>
      <c r="I426" s="33"/>
      <c r="J426" s="32"/>
      <c r="K426" s="32"/>
      <c r="L426" s="32"/>
      <c r="M426" s="32"/>
      <c r="N426" s="32"/>
    </row>
    <row r="427" spans="1:14" ht="12.75">
      <c r="A427" s="31" t="s">
        <v>1824</v>
      </c>
      <c r="B427" s="32" t="s">
        <v>420</v>
      </c>
      <c r="C427" s="32" t="s">
        <v>2406</v>
      </c>
      <c r="D427" s="33" t="s">
        <v>1828</v>
      </c>
      <c r="E427" s="33" t="s">
        <v>1828</v>
      </c>
      <c r="F427" s="33" t="s">
        <v>1559</v>
      </c>
      <c r="G427" s="33" t="s">
        <v>1829</v>
      </c>
      <c r="H427" s="34" t="s">
        <v>831</v>
      </c>
      <c r="I427" s="33"/>
      <c r="J427" s="32"/>
      <c r="K427" s="32"/>
      <c r="L427" s="32"/>
      <c r="M427" s="32"/>
      <c r="N427" s="32"/>
    </row>
    <row r="428" spans="1:14" ht="92.25">
      <c r="A428" s="31" t="s">
        <v>1824</v>
      </c>
      <c r="B428" s="32" t="s">
        <v>420</v>
      </c>
      <c r="C428" s="32" t="s">
        <v>2406</v>
      </c>
      <c r="D428" s="33" t="s">
        <v>1830</v>
      </c>
      <c r="E428" s="33" t="s">
        <v>1831</v>
      </c>
      <c r="F428" s="33" t="s">
        <v>2472</v>
      </c>
      <c r="G428" s="33" t="s">
        <v>1832</v>
      </c>
      <c r="H428" s="34" t="s">
        <v>831</v>
      </c>
      <c r="I428" s="33"/>
      <c r="J428" s="32"/>
      <c r="K428" s="32"/>
      <c r="L428" s="32"/>
      <c r="M428" s="32"/>
      <c r="N428" s="32"/>
    </row>
    <row r="429" spans="1:14" ht="144.75">
      <c r="A429" s="31" t="s">
        <v>2483</v>
      </c>
      <c r="B429" s="32" t="s">
        <v>3130</v>
      </c>
      <c r="C429" s="32" t="s">
        <v>3131</v>
      </c>
      <c r="D429" s="33" t="s">
        <v>2446</v>
      </c>
      <c r="E429" s="33" t="s">
        <v>2486</v>
      </c>
      <c r="F429" s="33" t="s">
        <v>2448</v>
      </c>
      <c r="G429" s="33" t="s">
        <v>2487</v>
      </c>
      <c r="H429" s="34" t="s">
        <v>319</v>
      </c>
      <c r="I429" s="33" t="s">
        <v>733</v>
      </c>
      <c r="J429" s="32"/>
      <c r="K429" s="32"/>
      <c r="L429" s="32"/>
      <c r="M429" s="32"/>
      <c r="N429" s="32"/>
    </row>
    <row r="430" spans="1:14" ht="39">
      <c r="A430" s="31" t="s">
        <v>2483</v>
      </c>
      <c r="B430" s="32" t="s">
        <v>3113</v>
      </c>
      <c r="C430" s="32" t="s">
        <v>3131</v>
      </c>
      <c r="D430" s="33" t="s">
        <v>426</v>
      </c>
      <c r="E430" s="33" t="s">
        <v>427</v>
      </c>
      <c r="F430" s="33" t="s">
        <v>3145</v>
      </c>
      <c r="G430" s="33" t="s">
        <v>428</v>
      </c>
      <c r="H430" s="33" t="s">
        <v>319</v>
      </c>
      <c r="I430" s="33"/>
      <c r="J430" s="32"/>
      <c r="K430" s="32"/>
      <c r="L430" s="32"/>
      <c r="M430" s="32"/>
      <c r="N430" s="32"/>
    </row>
    <row r="431" spans="1:14" ht="39">
      <c r="A431" s="31" t="s">
        <v>2483</v>
      </c>
      <c r="B431" s="32" t="s">
        <v>420</v>
      </c>
      <c r="C431" s="32" t="s">
        <v>2406</v>
      </c>
      <c r="D431" s="33" t="s">
        <v>429</v>
      </c>
      <c r="E431" s="33" t="s">
        <v>430</v>
      </c>
      <c r="F431" s="33" t="s">
        <v>1559</v>
      </c>
      <c r="G431" s="33" t="s">
        <v>431</v>
      </c>
      <c r="H431" s="34" t="s">
        <v>831</v>
      </c>
      <c r="I431" s="33"/>
      <c r="J431" s="32"/>
      <c r="K431" s="32"/>
      <c r="L431" s="32"/>
      <c r="M431" s="32"/>
      <c r="N431" s="32"/>
    </row>
    <row r="432" spans="1:14" ht="105">
      <c r="A432" s="31" t="s">
        <v>2483</v>
      </c>
      <c r="B432" s="32" t="s">
        <v>3113</v>
      </c>
      <c r="C432" s="32" t="s">
        <v>3131</v>
      </c>
      <c r="D432" s="33" t="s">
        <v>423</v>
      </c>
      <c r="E432" s="33" t="s">
        <v>424</v>
      </c>
      <c r="F432" s="33" t="s">
        <v>3133</v>
      </c>
      <c r="G432" s="33" t="s">
        <v>425</v>
      </c>
      <c r="H432" s="33" t="s">
        <v>319</v>
      </c>
      <c r="I432" s="33"/>
      <c r="J432" s="32"/>
      <c r="K432" s="32"/>
      <c r="L432" s="32"/>
      <c r="M432" s="32"/>
      <c r="N432" s="32"/>
    </row>
    <row r="433" spans="1:14" ht="52.5">
      <c r="A433" s="31" t="s">
        <v>2483</v>
      </c>
      <c r="B433" s="32" t="s">
        <v>3130</v>
      </c>
      <c r="C433" s="32" t="s">
        <v>3131</v>
      </c>
      <c r="D433" s="33" t="s">
        <v>2484</v>
      </c>
      <c r="E433" s="33" t="s">
        <v>2443</v>
      </c>
      <c r="F433" s="33" t="s">
        <v>2444</v>
      </c>
      <c r="G433" s="33" t="s">
        <v>2485</v>
      </c>
      <c r="H433" s="34" t="s">
        <v>319</v>
      </c>
      <c r="I433" s="33" t="s">
        <v>733</v>
      </c>
      <c r="J433" s="32"/>
      <c r="K433" s="32"/>
      <c r="L433" s="32"/>
      <c r="M433" s="32"/>
      <c r="N433" s="32"/>
    </row>
    <row r="434" spans="1:14" ht="52.5">
      <c r="A434" s="31" t="s">
        <v>2483</v>
      </c>
      <c r="B434" s="32" t="s">
        <v>3130</v>
      </c>
      <c r="C434" s="32" t="s">
        <v>3131</v>
      </c>
      <c r="D434" s="33" t="s">
        <v>2450</v>
      </c>
      <c r="E434" s="33" t="s">
        <v>2451</v>
      </c>
      <c r="F434" s="33" t="s">
        <v>2398</v>
      </c>
      <c r="G434" s="33" t="s">
        <v>2488</v>
      </c>
      <c r="H434" s="34" t="s">
        <v>319</v>
      </c>
      <c r="I434" s="33" t="s">
        <v>733</v>
      </c>
      <c r="J434" s="32"/>
      <c r="K434" s="32"/>
      <c r="L434" s="32"/>
      <c r="M434" s="32"/>
      <c r="N434" s="32"/>
    </row>
    <row r="435" spans="1:14" ht="39">
      <c r="A435" s="31" t="s">
        <v>2483</v>
      </c>
      <c r="B435" s="32" t="s">
        <v>3130</v>
      </c>
      <c r="C435" s="32" t="s">
        <v>3131</v>
      </c>
      <c r="D435" s="33" t="s">
        <v>2453</v>
      </c>
      <c r="E435" s="33" t="s">
        <v>2454</v>
      </c>
      <c r="F435" s="33" t="s">
        <v>3153</v>
      </c>
      <c r="G435" s="33" t="s">
        <v>2489</v>
      </c>
      <c r="H435" s="34" t="s">
        <v>319</v>
      </c>
      <c r="I435" s="33" t="s">
        <v>733</v>
      </c>
      <c r="J435" s="32"/>
      <c r="K435" s="32"/>
      <c r="L435" s="32"/>
      <c r="M435" s="32"/>
      <c r="N435" s="32"/>
    </row>
    <row r="436" spans="1:14" ht="52.5">
      <c r="A436" s="31" t="s">
        <v>2483</v>
      </c>
      <c r="B436" s="32" t="s">
        <v>3113</v>
      </c>
      <c r="C436" s="32" t="s">
        <v>2406</v>
      </c>
      <c r="D436" s="33" t="s">
        <v>432</v>
      </c>
      <c r="E436" s="33" t="s">
        <v>433</v>
      </c>
      <c r="F436" s="33" t="s">
        <v>2472</v>
      </c>
      <c r="G436" s="33" t="s">
        <v>434</v>
      </c>
      <c r="H436" s="34" t="s">
        <v>319</v>
      </c>
      <c r="I436" s="33"/>
      <c r="J436" s="32"/>
      <c r="K436" s="32"/>
      <c r="L436" s="32"/>
      <c r="M436" s="32"/>
      <c r="N436" s="32"/>
    </row>
    <row r="437" spans="1:14" ht="52.5">
      <c r="A437" s="31" t="s">
        <v>2483</v>
      </c>
      <c r="B437" s="32" t="s">
        <v>3113</v>
      </c>
      <c r="C437" s="32" t="s">
        <v>2406</v>
      </c>
      <c r="D437" s="33" t="s">
        <v>435</v>
      </c>
      <c r="E437" s="33" t="s">
        <v>436</v>
      </c>
      <c r="F437" s="33" t="s">
        <v>2472</v>
      </c>
      <c r="G437" s="33" t="s">
        <v>437</v>
      </c>
      <c r="H437" s="34" t="s">
        <v>319</v>
      </c>
      <c r="I437" s="33"/>
      <c r="J437" s="32"/>
      <c r="K437" s="32"/>
      <c r="L437" s="32"/>
      <c r="M437" s="32"/>
      <c r="N437" s="32"/>
    </row>
    <row r="438" spans="1:14" ht="78.75">
      <c r="A438" s="34" t="s">
        <v>438</v>
      </c>
      <c r="B438" s="33" t="s">
        <v>3113</v>
      </c>
      <c r="C438" s="33" t="s">
        <v>2406</v>
      </c>
      <c r="D438" s="33" t="s">
        <v>2970</v>
      </c>
      <c r="E438" s="33" t="s">
        <v>2998</v>
      </c>
      <c r="F438" s="33" t="s">
        <v>2448</v>
      </c>
      <c r="G438" s="33" t="s">
        <v>2969</v>
      </c>
      <c r="H438" s="34" t="s">
        <v>319</v>
      </c>
      <c r="I438" s="33"/>
      <c r="J438" s="32"/>
      <c r="K438" s="32"/>
      <c r="L438" s="32"/>
      <c r="M438" s="32"/>
      <c r="N438" s="32"/>
    </row>
    <row r="439" spans="1:14" ht="132">
      <c r="A439" s="31" t="s">
        <v>438</v>
      </c>
      <c r="B439" s="32" t="s">
        <v>420</v>
      </c>
      <c r="C439" s="32" t="s">
        <v>3131</v>
      </c>
      <c r="D439" s="33" t="s">
        <v>439</v>
      </c>
      <c r="E439" s="33" t="s">
        <v>440</v>
      </c>
      <c r="F439" s="33" t="s">
        <v>418</v>
      </c>
      <c r="G439" s="33" t="s">
        <v>441</v>
      </c>
      <c r="H439" s="34" t="s">
        <v>319</v>
      </c>
      <c r="I439" s="33"/>
      <c r="J439" s="32"/>
      <c r="K439" s="32"/>
      <c r="L439" s="32"/>
      <c r="M439" s="32"/>
      <c r="N439" s="32"/>
    </row>
    <row r="440" spans="1:14" ht="12.75">
      <c r="A440" s="31" t="s">
        <v>438</v>
      </c>
      <c r="B440" s="32" t="s">
        <v>3113</v>
      </c>
      <c r="C440" s="32" t="s">
        <v>2406</v>
      </c>
      <c r="D440" s="33" t="s">
        <v>442</v>
      </c>
      <c r="E440" s="33" t="s">
        <v>443</v>
      </c>
      <c r="F440" s="33" t="s">
        <v>2472</v>
      </c>
      <c r="G440" s="33" t="s">
        <v>444</v>
      </c>
      <c r="H440" s="34" t="s">
        <v>319</v>
      </c>
      <c r="I440" s="33"/>
      <c r="J440" s="32"/>
      <c r="K440" s="32"/>
      <c r="L440" s="32"/>
      <c r="M440" s="32"/>
      <c r="N440" s="32"/>
    </row>
    <row r="441" spans="1:14" ht="356.25">
      <c r="A441" s="31" t="s">
        <v>2490</v>
      </c>
      <c r="B441" s="32" t="s">
        <v>3130</v>
      </c>
      <c r="C441" s="32" t="s">
        <v>3131</v>
      </c>
      <c r="D441" s="33" t="s">
        <v>2494</v>
      </c>
      <c r="E441" s="33" t="s">
        <v>2495</v>
      </c>
      <c r="F441" s="33" t="s">
        <v>2496</v>
      </c>
      <c r="G441" s="33" t="s">
        <v>2497</v>
      </c>
      <c r="H441" s="34" t="s">
        <v>3079</v>
      </c>
      <c r="I441" s="35" t="s">
        <v>3078</v>
      </c>
      <c r="J441" s="8"/>
      <c r="K441" s="32"/>
      <c r="L441" s="32"/>
      <c r="M441" s="32"/>
      <c r="N441" s="32"/>
    </row>
    <row r="442" spans="1:14" ht="144.75">
      <c r="A442" s="31" t="s">
        <v>2490</v>
      </c>
      <c r="B442" s="32" t="s">
        <v>3130</v>
      </c>
      <c r="C442" s="32" t="s">
        <v>3131</v>
      </c>
      <c r="D442" s="33" t="s">
        <v>2498</v>
      </c>
      <c r="E442" s="33" t="s">
        <v>2499</v>
      </c>
      <c r="F442" s="33" t="s">
        <v>2496</v>
      </c>
      <c r="G442" s="33" t="s">
        <v>2500</v>
      </c>
      <c r="H442" s="34" t="s">
        <v>3079</v>
      </c>
      <c r="I442" s="33" t="s">
        <v>3080</v>
      </c>
      <c r="J442" s="32"/>
      <c r="K442" s="32"/>
      <c r="L442" s="32"/>
      <c r="M442" s="32"/>
      <c r="N442" s="32"/>
    </row>
    <row r="443" spans="1:14" ht="52.5">
      <c r="A443" s="31" t="s">
        <v>2490</v>
      </c>
      <c r="B443" s="32" t="s">
        <v>420</v>
      </c>
      <c r="C443" s="32" t="s">
        <v>2406</v>
      </c>
      <c r="D443" s="33" t="s">
        <v>453</v>
      </c>
      <c r="E443" s="33" t="s">
        <v>454</v>
      </c>
      <c r="F443" s="33" t="s">
        <v>2496</v>
      </c>
      <c r="G443" s="33" t="s">
        <v>455</v>
      </c>
      <c r="H443" s="34" t="s">
        <v>831</v>
      </c>
      <c r="I443" s="33"/>
      <c r="J443" s="32"/>
      <c r="K443" s="32"/>
      <c r="L443" s="32"/>
      <c r="M443" s="32"/>
      <c r="N443" s="32"/>
    </row>
    <row r="444" spans="1:14" ht="66">
      <c r="A444" s="31" t="s">
        <v>2490</v>
      </c>
      <c r="B444" s="32" t="s">
        <v>420</v>
      </c>
      <c r="C444" s="32" t="s">
        <v>2406</v>
      </c>
      <c r="D444" s="33" t="s">
        <v>456</v>
      </c>
      <c r="E444" s="33" t="s">
        <v>457</v>
      </c>
      <c r="F444" s="33" t="s">
        <v>2496</v>
      </c>
      <c r="G444" s="33" t="s">
        <v>458</v>
      </c>
      <c r="H444" s="34" t="s">
        <v>831</v>
      </c>
      <c r="I444" s="33"/>
      <c r="J444" s="32"/>
      <c r="K444" s="32"/>
      <c r="L444" s="32"/>
      <c r="M444" s="32"/>
      <c r="N444" s="32"/>
    </row>
    <row r="445" spans="1:14" ht="105">
      <c r="A445" s="31" t="s">
        <v>2490</v>
      </c>
      <c r="B445" s="32" t="s">
        <v>2364</v>
      </c>
      <c r="C445" s="32" t="s">
        <v>2406</v>
      </c>
      <c r="D445" s="33" t="s">
        <v>2491</v>
      </c>
      <c r="E445" s="33" t="s">
        <v>2492</v>
      </c>
      <c r="F445" s="33" t="s">
        <v>2463</v>
      </c>
      <c r="G445" s="33" t="s">
        <v>2493</v>
      </c>
      <c r="H445" s="34" t="s">
        <v>319</v>
      </c>
      <c r="I445" s="9" t="s">
        <v>2685</v>
      </c>
      <c r="J445" s="32"/>
      <c r="K445" s="32"/>
      <c r="L445" s="32"/>
      <c r="M445" s="32"/>
      <c r="N445" s="32"/>
    </row>
    <row r="446" spans="1:14" ht="105">
      <c r="A446" s="31" t="s">
        <v>2490</v>
      </c>
      <c r="B446" s="32" t="s">
        <v>420</v>
      </c>
      <c r="C446" s="32" t="s">
        <v>2406</v>
      </c>
      <c r="D446" s="33" t="s">
        <v>445</v>
      </c>
      <c r="E446" s="33" t="s">
        <v>446</v>
      </c>
      <c r="F446" s="33" t="s">
        <v>2463</v>
      </c>
      <c r="G446" s="33" t="s">
        <v>447</v>
      </c>
      <c r="H446" s="34" t="s">
        <v>831</v>
      </c>
      <c r="I446" s="33"/>
      <c r="J446" s="32"/>
      <c r="K446" s="32"/>
      <c r="L446" s="32"/>
      <c r="M446" s="32"/>
      <c r="N446" s="32"/>
    </row>
    <row r="447" spans="1:14" ht="26.25">
      <c r="A447" s="31" t="s">
        <v>2490</v>
      </c>
      <c r="B447" s="32" t="s">
        <v>420</v>
      </c>
      <c r="C447" s="32" t="s">
        <v>2406</v>
      </c>
      <c r="D447" s="33" t="s">
        <v>459</v>
      </c>
      <c r="E447" s="33" t="s">
        <v>460</v>
      </c>
      <c r="F447" s="33" t="s">
        <v>1559</v>
      </c>
      <c r="G447" s="33" t="s">
        <v>461</v>
      </c>
      <c r="H447" s="34" t="s">
        <v>831</v>
      </c>
      <c r="I447" s="33"/>
      <c r="J447" s="32"/>
      <c r="K447" s="32"/>
      <c r="L447" s="32"/>
      <c r="M447" s="32"/>
      <c r="N447" s="32"/>
    </row>
    <row r="448" spans="1:14" ht="26.25">
      <c r="A448" s="31" t="s">
        <v>2490</v>
      </c>
      <c r="B448" s="32" t="s">
        <v>420</v>
      </c>
      <c r="C448" s="32" t="s">
        <v>2406</v>
      </c>
      <c r="D448" s="33" t="s">
        <v>462</v>
      </c>
      <c r="E448" s="33" t="s">
        <v>463</v>
      </c>
      <c r="F448" s="33" t="s">
        <v>1559</v>
      </c>
      <c r="G448" s="33" t="s">
        <v>464</v>
      </c>
      <c r="H448" s="34" t="s">
        <v>831</v>
      </c>
      <c r="I448" s="33"/>
      <c r="J448" s="32"/>
      <c r="K448" s="32"/>
      <c r="L448" s="32"/>
      <c r="M448" s="32"/>
      <c r="N448" s="32"/>
    </row>
    <row r="449" spans="1:14" ht="39">
      <c r="A449" s="31" t="s">
        <v>2490</v>
      </c>
      <c r="B449" s="32" t="s">
        <v>420</v>
      </c>
      <c r="C449" s="32" t="s">
        <v>2406</v>
      </c>
      <c r="D449" s="33" t="s">
        <v>465</v>
      </c>
      <c r="E449" s="33" t="s">
        <v>466</v>
      </c>
      <c r="F449" s="33" t="s">
        <v>1559</v>
      </c>
      <c r="G449" s="33" t="s">
        <v>467</v>
      </c>
      <c r="H449" s="34" t="s">
        <v>831</v>
      </c>
      <c r="I449" s="33"/>
      <c r="J449" s="32"/>
      <c r="K449" s="32"/>
      <c r="L449" s="32"/>
      <c r="M449" s="32"/>
      <c r="N449" s="32"/>
    </row>
    <row r="450" spans="1:14" ht="39">
      <c r="A450" s="31" t="s">
        <v>2490</v>
      </c>
      <c r="B450" s="32" t="s">
        <v>420</v>
      </c>
      <c r="C450" s="32" t="s">
        <v>2406</v>
      </c>
      <c r="D450" s="33" t="s">
        <v>468</v>
      </c>
      <c r="E450" s="33" t="s">
        <v>469</v>
      </c>
      <c r="F450" s="33" t="s">
        <v>1559</v>
      </c>
      <c r="G450" s="33" t="s">
        <v>470</v>
      </c>
      <c r="H450" s="34" t="s">
        <v>831</v>
      </c>
      <c r="I450" s="33"/>
      <c r="J450" s="32"/>
      <c r="K450" s="32"/>
      <c r="L450" s="32"/>
      <c r="M450" s="32"/>
      <c r="N450" s="32"/>
    </row>
    <row r="451" spans="1:14" ht="26.25">
      <c r="A451" s="31" t="s">
        <v>2490</v>
      </c>
      <c r="B451" s="32" t="s">
        <v>420</v>
      </c>
      <c r="C451" s="32" t="s">
        <v>2406</v>
      </c>
      <c r="D451" s="33" t="s">
        <v>471</v>
      </c>
      <c r="E451" s="33" t="s">
        <v>472</v>
      </c>
      <c r="F451" s="33" t="s">
        <v>1559</v>
      </c>
      <c r="G451" s="33" t="s">
        <v>473</v>
      </c>
      <c r="H451" s="34" t="s">
        <v>831</v>
      </c>
      <c r="I451" s="33"/>
      <c r="J451" s="32"/>
      <c r="K451" s="32"/>
      <c r="L451" s="32"/>
      <c r="M451" s="32"/>
      <c r="N451" s="32"/>
    </row>
    <row r="452" spans="1:14" ht="66">
      <c r="A452" s="31" t="s">
        <v>2490</v>
      </c>
      <c r="B452" s="32" t="s">
        <v>420</v>
      </c>
      <c r="C452" s="32" t="s">
        <v>3131</v>
      </c>
      <c r="D452" s="33" t="s">
        <v>448</v>
      </c>
      <c r="E452" s="33" t="s">
        <v>1139</v>
      </c>
      <c r="F452" s="33" t="s">
        <v>3133</v>
      </c>
      <c r="G452" s="33" t="s">
        <v>449</v>
      </c>
      <c r="H452" s="34" t="s">
        <v>825</v>
      </c>
      <c r="I452" s="33" t="s">
        <v>3251</v>
      </c>
      <c r="J452" s="32"/>
      <c r="K452" s="32"/>
      <c r="L452" s="32"/>
      <c r="M452" s="32"/>
      <c r="N452" s="32"/>
    </row>
    <row r="453" spans="1:14" ht="39">
      <c r="A453" s="31" t="s">
        <v>2490</v>
      </c>
      <c r="B453" s="32" t="s">
        <v>3113</v>
      </c>
      <c r="C453" s="32" t="s">
        <v>3131</v>
      </c>
      <c r="D453" s="33" t="s">
        <v>450</v>
      </c>
      <c r="E453" s="33" t="s">
        <v>451</v>
      </c>
      <c r="F453" s="33" t="s">
        <v>3133</v>
      </c>
      <c r="G453" s="33" t="s">
        <v>452</v>
      </c>
      <c r="H453" s="33" t="s">
        <v>319</v>
      </c>
      <c r="I453" s="33"/>
      <c r="J453" s="32"/>
      <c r="K453" s="32"/>
      <c r="L453" s="32"/>
      <c r="M453" s="32"/>
      <c r="N453" s="32"/>
    </row>
    <row r="454" spans="1:14" ht="52.5">
      <c r="A454" s="31" t="s">
        <v>2490</v>
      </c>
      <c r="B454" s="32" t="s">
        <v>3113</v>
      </c>
      <c r="C454" s="32" t="s">
        <v>2406</v>
      </c>
      <c r="D454" s="33" t="s">
        <v>1676</v>
      </c>
      <c r="E454" s="33" t="s">
        <v>474</v>
      </c>
      <c r="F454" s="33" t="s">
        <v>2472</v>
      </c>
      <c r="G454" s="33" t="s">
        <v>475</v>
      </c>
      <c r="H454" s="34" t="s">
        <v>319</v>
      </c>
      <c r="I454" s="33"/>
      <c r="J454" s="32"/>
      <c r="K454" s="32"/>
      <c r="L454" s="32"/>
      <c r="M454" s="32"/>
      <c r="N454" s="32"/>
    </row>
    <row r="455" spans="1:14" ht="39">
      <c r="A455" s="31" t="s">
        <v>2490</v>
      </c>
      <c r="B455" s="32" t="s">
        <v>3113</v>
      </c>
      <c r="C455" s="32" t="s">
        <v>2406</v>
      </c>
      <c r="D455" s="33" t="s">
        <v>1676</v>
      </c>
      <c r="E455" s="33" t="s">
        <v>476</v>
      </c>
      <c r="F455" s="33" t="s">
        <v>2472</v>
      </c>
      <c r="G455" s="33" t="s">
        <v>477</v>
      </c>
      <c r="H455" s="34" t="s">
        <v>319</v>
      </c>
      <c r="I455" s="33"/>
      <c r="J455" s="32"/>
      <c r="K455" s="32"/>
      <c r="L455" s="32"/>
      <c r="M455" s="32"/>
      <c r="N455" s="32"/>
    </row>
    <row r="456" spans="1:14" ht="39">
      <c r="A456" s="31" t="s">
        <v>2490</v>
      </c>
      <c r="B456" s="32" t="s">
        <v>3113</v>
      </c>
      <c r="C456" s="32" t="s">
        <v>2406</v>
      </c>
      <c r="D456" s="33" t="s">
        <v>1676</v>
      </c>
      <c r="E456" s="33" t="s">
        <v>478</v>
      </c>
      <c r="F456" s="33" t="s">
        <v>2472</v>
      </c>
      <c r="G456" s="33" t="s">
        <v>479</v>
      </c>
      <c r="H456" s="34" t="s">
        <v>319</v>
      </c>
      <c r="I456" s="33"/>
      <c r="J456" s="32"/>
      <c r="K456" s="32"/>
      <c r="L456" s="32"/>
      <c r="M456" s="32"/>
      <c r="N456" s="32"/>
    </row>
    <row r="457" spans="1:14" ht="52.5">
      <c r="A457" s="31" t="s">
        <v>2650</v>
      </c>
      <c r="B457" s="32" t="s">
        <v>420</v>
      </c>
      <c r="C457" s="32" t="s">
        <v>2406</v>
      </c>
      <c r="D457" s="33" t="s">
        <v>1835</v>
      </c>
      <c r="E457" s="33" t="s">
        <v>1836</v>
      </c>
      <c r="F457" s="33" t="s">
        <v>2496</v>
      </c>
      <c r="G457" s="33" t="s">
        <v>1837</v>
      </c>
      <c r="H457" s="34" t="s">
        <v>831</v>
      </c>
      <c r="I457" s="33"/>
      <c r="J457" s="32"/>
      <c r="K457" s="32"/>
      <c r="L457" s="32"/>
      <c r="M457" s="32"/>
      <c r="N457" s="32"/>
    </row>
    <row r="458" spans="1:14" ht="39">
      <c r="A458" s="31" t="s">
        <v>2650</v>
      </c>
      <c r="B458" s="32" t="s">
        <v>420</v>
      </c>
      <c r="C458" s="32" t="s">
        <v>2406</v>
      </c>
      <c r="D458" s="33" t="s">
        <v>1838</v>
      </c>
      <c r="E458" s="33" t="s">
        <v>1839</v>
      </c>
      <c r="F458" s="33" t="s">
        <v>2496</v>
      </c>
      <c r="G458" s="33" t="s">
        <v>1840</v>
      </c>
      <c r="H458" s="34" t="s">
        <v>831</v>
      </c>
      <c r="I458" s="33"/>
      <c r="J458" s="32"/>
      <c r="K458" s="32"/>
      <c r="L458" s="32"/>
      <c r="M458" s="32"/>
      <c r="N458" s="32"/>
    </row>
    <row r="459" spans="1:14" ht="66">
      <c r="A459" s="31" t="s">
        <v>2650</v>
      </c>
      <c r="B459" s="32" t="s">
        <v>420</v>
      </c>
      <c r="C459" s="32" t="s">
        <v>2406</v>
      </c>
      <c r="D459" s="33" t="s">
        <v>1841</v>
      </c>
      <c r="E459" s="33" t="s">
        <v>1842</v>
      </c>
      <c r="F459" s="33" t="s">
        <v>2496</v>
      </c>
      <c r="G459" s="33" t="s">
        <v>1843</v>
      </c>
      <c r="H459" s="34" t="s">
        <v>831</v>
      </c>
      <c r="I459" s="33"/>
      <c r="J459" s="32"/>
      <c r="K459" s="32"/>
      <c r="L459" s="32"/>
      <c r="M459" s="32"/>
      <c r="N459" s="32"/>
    </row>
    <row r="460" spans="1:14" ht="52.5">
      <c r="A460" s="31" t="s">
        <v>2650</v>
      </c>
      <c r="B460" s="32" t="s">
        <v>420</v>
      </c>
      <c r="C460" s="32" t="s">
        <v>2406</v>
      </c>
      <c r="D460" s="33" t="s">
        <v>1844</v>
      </c>
      <c r="E460" s="33" t="s">
        <v>1845</v>
      </c>
      <c r="F460" s="33" t="s">
        <v>2496</v>
      </c>
      <c r="G460" s="33" t="s">
        <v>1846</v>
      </c>
      <c r="H460" s="34" t="s">
        <v>831</v>
      </c>
      <c r="I460" s="33"/>
      <c r="J460" s="32"/>
      <c r="K460" s="32"/>
      <c r="L460" s="32"/>
      <c r="M460" s="32"/>
      <c r="N460" s="32"/>
    </row>
    <row r="461" spans="1:14" ht="39">
      <c r="A461" s="31" t="s">
        <v>2650</v>
      </c>
      <c r="B461" s="32" t="s">
        <v>420</v>
      </c>
      <c r="C461" s="32" t="s">
        <v>2406</v>
      </c>
      <c r="D461" s="33" t="s">
        <v>1847</v>
      </c>
      <c r="E461" s="33" t="s">
        <v>1848</v>
      </c>
      <c r="F461" s="33" t="s">
        <v>2496</v>
      </c>
      <c r="G461" s="33" t="s">
        <v>1849</v>
      </c>
      <c r="H461" s="34" t="s">
        <v>831</v>
      </c>
      <c r="I461" s="33"/>
      <c r="J461" s="32"/>
      <c r="K461" s="32"/>
      <c r="L461" s="32"/>
      <c r="M461" s="32"/>
      <c r="N461" s="32"/>
    </row>
    <row r="462" spans="1:14" ht="66">
      <c r="A462" s="31" t="s">
        <v>2650</v>
      </c>
      <c r="B462" s="32" t="s">
        <v>420</v>
      </c>
      <c r="C462" s="32" t="s">
        <v>2406</v>
      </c>
      <c r="D462" s="33" t="s">
        <v>1850</v>
      </c>
      <c r="E462" s="33" t="s">
        <v>1851</v>
      </c>
      <c r="F462" s="33" t="s">
        <v>2496</v>
      </c>
      <c r="G462" s="33" t="s">
        <v>1852</v>
      </c>
      <c r="H462" s="34" t="s">
        <v>831</v>
      </c>
      <c r="I462" s="33"/>
      <c r="J462" s="32"/>
      <c r="K462" s="32"/>
      <c r="L462" s="32"/>
      <c r="M462" s="32"/>
      <c r="N462" s="32"/>
    </row>
    <row r="463" spans="1:14" ht="132">
      <c r="A463" s="31" t="s">
        <v>2650</v>
      </c>
      <c r="B463" s="32" t="s">
        <v>2364</v>
      </c>
      <c r="C463" s="32" t="s">
        <v>2406</v>
      </c>
      <c r="D463" s="33" t="s">
        <v>2651</v>
      </c>
      <c r="E463" s="33" t="s">
        <v>2652</v>
      </c>
      <c r="F463" s="33" t="s">
        <v>2463</v>
      </c>
      <c r="G463" s="33" t="s">
        <v>2653</v>
      </c>
      <c r="H463" s="34" t="s">
        <v>825</v>
      </c>
      <c r="I463" s="9" t="s">
        <v>2686</v>
      </c>
      <c r="J463" s="32"/>
      <c r="K463" s="32"/>
      <c r="L463" s="32"/>
      <c r="M463" s="32"/>
      <c r="N463" s="32"/>
    </row>
    <row r="464" spans="1:14" ht="26.25">
      <c r="A464" s="31" t="s">
        <v>2650</v>
      </c>
      <c r="B464" s="32" t="s">
        <v>420</v>
      </c>
      <c r="C464" s="32" t="s">
        <v>2406</v>
      </c>
      <c r="D464" s="33" t="s">
        <v>2308</v>
      </c>
      <c r="E464" s="33" t="s">
        <v>1833</v>
      </c>
      <c r="F464" s="33" t="s">
        <v>2463</v>
      </c>
      <c r="G464" s="33" t="s">
        <v>1834</v>
      </c>
      <c r="H464" s="34" t="s">
        <v>831</v>
      </c>
      <c r="I464" s="33"/>
      <c r="J464" s="32"/>
      <c r="K464" s="32"/>
      <c r="L464" s="32"/>
      <c r="M464" s="32"/>
      <c r="N464" s="32"/>
    </row>
    <row r="465" spans="1:14" ht="26.25">
      <c r="A465" s="31" t="s">
        <v>2650</v>
      </c>
      <c r="B465" s="32" t="s">
        <v>420</v>
      </c>
      <c r="C465" s="32" t="s">
        <v>2406</v>
      </c>
      <c r="D465" s="33" t="s">
        <v>1853</v>
      </c>
      <c r="E465" s="33" t="s">
        <v>1854</v>
      </c>
      <c r="F465" s="33" t="s">
        <v>1559</v>
      </c>
      <c r="G465" s="33" t="s">
        <v>1855</v>
      </c>
      <c r="H465" s="34" t="s">
        <v>831</v>
      </c>
      <c r="I465" s="33"/>
      <c r="J465" s="32"/>
      <c r="K465" s="32"/>
      <c r="L465" s="32"/>
      <c r="M465" s="32"/>
      <c r="N465" s="32"/>
    </row>
    <row r="466" spans="1:14" ht="26.25">
      <c r="A466" s="31" t="s">
        <v>2650</v>
      </c>
      <c r="B466" s="32" t="s">
        <v>420</v>
      </c>
      <c r="C466" s="32" t="s">
        <v>2406</v>
      </c>
      <c r="D466" s="33" t="s">
        <v>1856</v>
      </c>
      <c r="E466" s="33" t="s">
        <v>1857</v>
      </c>
      <c r="F466" s="33" t="s">
        <v>1559</v>
      </c>
      <c r="G466" s="33" t="s">
        <v>1858</v>
      </c>
      <c r="H466" s="34" t="s">
        <v>831</v>
      </c>
      <c r="I466" s="33"/>
      <c r="J466" s="32"/>
      <c r="K466" s="32"/>
      <c r="L466" s="32"/>
      <c r="M466" s="32"/>
      <c r="N466" s="32"/>
    </row>
    <row r="467" spans="1:14" ht="39">
      <c r="A467" s="31" t="s">
        <v>2650</v>
      </c>
      <c r="B467" s="32" t="s">
        <v>3113</v>
      </c>
      <c r="C467" s="32" t="s">
        <v>2406</v>
      </c>
      <c r="D467" s="33" t="s">
        <v>1676</v>
      </c>
      <c r="E467" s="33" t="s">
        <v>1859</v>
      </c>
      <c r="F467" s="33" t="s">
        <v>2472</v>
      </c>
      <c r="G467" s="33" t="s">
        <v>1860</v>
      </c>
      <c r="H467" s="34" t="s">
        <v>319</v>
      </c>
      <c r="I467" s="33"/>
      <c r="J467" s="32"/>
      <c r="K467" s="32"/>
      <c r="L467" s="32"/>
      <c r="M467" s="32"/>
      <c r="N467" s="32"/>
    </row>
    <row r="468" spans="1:14" ht="39">
      <c r="A468" s="31" t="s">
        <v>2650</v>
      </c>
      <c r="B468" s="32" t="s">
        <v>3113</v>
      </c>
      <c r="C468" s="32" t="s">
        <v>2406</v>
      </c>
      <c r="D468" s="33" t="s">
        <v>1676</v>
      </c>
      <c r="E468" s="33" t="s">
        <v>1861</v>
      </c>
      <c r="F468" s="33" t="s">
        <v>2472</v>
      </c>
      <c r="G468" s="33" t="s">
        <v>1862</v>
      </c>
      <c r="H468" s="34" t="s">
        <v>319</v>
      </c>
      <c r="I468" s="33"/>
      <c r="J468" s="32"/>
      <c r="K468" s="32"/>
      <c r="L468" s="32"/>
      <c r="M468" s="32"/>
      <c r="N468" s="32"/>
    </row>
    <row r="469" spans="1:14" ht="26.25">
      <c r="A469" s="31" t="s">
        <v>1863</v>
      </c>
      <c r="B469" s="32" t="s">
        <v>420</v>
      </c>
      <c r="C469" s="32" t="s">
        <v>2406</v>
      </c>
      <c r="D469" s="33" t="s">
        <v>1864</v>
      </c>
      <c r="E469" s="33" t="s">
        <v>1865</v>
      </c>
      <c r="F469" s="33" t="s">
        <v>1559</v>
      </c>
      <c r="G469" s="33" t="s">
        <v>1866</v>
      </c>
      <c r="H469" s="34" t="s">
        <v>831</v>
      </c>
      <c r="I469" s="33"/>
      <c r="J469" s="32"/>
      <c r="K469" s="32"/>
      <c r="L469" s="32"/>
      <c r="M469" s="32"/>
      <c r="N469" s="32"/>
    </row>
    <row r="470" spans="1:14" ht="39">
      <c r="A470" s="31" t="s">
        <v>1867</v>
      </c>
      <c r="B470" s="32" t="s">
        <v>3113</v>
      </c>
      <c r="C470" s="32" t="s">
        <v>2406</v>
      </c>
      <c r="D470" s="33" t="s">
        <v>1676</v>
      </c>
      <c r="E470" s="33" t="s">
        <v>1868</v>
      </c>
      <c r="F470" s="33" t="s">
        <v>2472</v>
      </c>
      <c r="G470" s="33" t="s">
        <v>1869</v>
      </c>
      <c r="H470" s="34" t="s">
        <v>319</v>
      </c>
      <c r="I470" s="33"/>
      <c r="J470" s="32"/>
      <c r="K470" s="32"/>
      <c r="L470" s="32"/>
      <c r="M470" s="32"/>
      <c r="N470" s="32"/>
    </row>
    <row r="471" spans="1:14" ht="52.5">
      <c r="A471" s="31" t="s">
        <v>1870</v>
      </c>
      <c r="B471" s="32" t="s">
        <v>3113</v>
      </c>
      <c r="C471" s="32" t="s">
        <v>2406</v>
      </c>
      <c r="D471" s="33" t="s">
        <v>1676</v>
      </c>
      <c r="E471" s="33" t="s">
        <v>1871</v>
      </c>
      <c r="F471" s="33" t="s">
        <v>2472</v>
      </c>
      <c r="G471" s="33" t="s">
        <v>1872</v>
      </c>
      <c r="H471" s="34" t="s">
        <v>319</v>
      </c>
      <c r="I471" s="33"/>
      <c r="J471" s="32"/>
      <c r="K471" s="32"/>
      <c r="L471" s="32"/>
      <c r="M471" s="32"/>
      <c r="N471" s="32"/>
    </row>
    <row r="472" spans="1:14" ht="52.5">
      <c r="A472" s="31" t="s">
        <v>1873</v>
      </c>
      <c r="B472" s="32" t="s">
        <v>420</v>
      </c>
      <c r="C472" s="32" t="s">
        <v>3131</v>
      </c>
      <c r="D472" s="33" t="s">
        <v>1874</v>
      </c>
      <c r="E472" s="33" t="s">
        <v>1875</v>
      </c>
      <c r="F472" s="33" t="s">
        <v>3133</v>
      </c>
      <c r="G472" s="33" t="s">
        <v>1876</v>
      </c>
      <c r="H472" s="34" t="s">
        <v>825</v>
      </c>
      <c r="I472" s="33" t="s">
        <v>2350</v>
      </c>
      <c r="J472" s="32"/>
      <c r="K472" s="32"/>
      <c r="L472" s="32"/>
      <c r="M472" s="32"/>
      <c r="N472" s="32"/>
    </row>
    <row r="473" spans="1:14" ht="52.5">
      <c r="A473" s="31" t="s">
        <v>1873</v>
      </c>
      <c r="B473" s="32" t="s">
        <v>3113</v>
      </c>
      <c r="C473" s="32" t="s">
        <v>2406</v>
      </c>
      <c r="D473" s="33" t="s">
        <v>1676</v>
      </c>
      <c r="E473" s="33" t="s">
        <v>1877</v>
      </c>
      <c r="F473" s="33" t="s">
        <v>2472</v>
      </c>
      <c r="G473" s="33" t="s">
        <v>1878</v>
      </c>
      <c r="H473" s="34" t="s">
        <v>319</v>
      </c>
      <c r="I473" s="33"/>
      <c r="J473" s="32"/>
      <c r="K473" s="32"/>
      <c r="L473" s="32"/>
      <c r="M473" s="32"/>
      <c r="N473" s="32"/>
    </row>
    <row r="474" spans="1:14" ht="264">
      <c r="A474" s="31" t="s">
        <v>2654</v>
      </c>
      <c r="B474" s="32" t="s">
        <v>2364</v>
      </c>
      <c r="C474" s="32" t="s">
        <v>2406</v>
      </c>
      <c r="D474" s="33" t="s">
        <v>2655</v>
      </c>
      <c r="E474" s="33" t="s">
        <v>2656</v>
      </c>
      <c r="F474" s="33" t="s">
        <v>2496</v>
      </c>
      <c r="G474" s="33" t="s">
        <v>2657</v>
      </c>
      <c r="H474" s="34" t="s">
        <v>319</v>
      </c>
      <c r="I474" s="9" t="s">
        <v>3094</v>
      </c>
      <c r="J474" s="32"/>
      <c r="K474" s="32"/>
      <c r="L474" s="32"/>
      <c r="M474" s="32"/>
      <c r="N474" s="32"/>
    </row>
    <row r="475" spans="1:14" ht="78.75">
      <c r="A475" s="31" t="s">
        <v>2654</v>
      </c>
      <c r="B475" s="32" t="s">
        <v>420</v>
      </c>
      <c r="C475" s="32" t="s">
        <v>2406</v>
      </c>
      <c r="D475" s="33" t="s">
        <v>1973</v>
      </c>
      <c r="E475" s="33" t="s">
        <v>1974</v>
      </c>
      <c r="F475" s="33" t="s">
        <v>2496</v>
      </c>
      <c r="G475" s="33" t="s">
        <v>1975</v>
      </c>
      <c r="H475" s="34" t="s">
        <v>831</v>
      </c>
      <c r="I475" s="33"/>
      <c r="J475" s="32"/>
      <c r="K475" s="32"/>
      <c r="L475" s="32"/>
      <c r="M475" s="32"/>
      <c r="N475" s="32"/>
    </row>
    <row r="476" spans="1:14" ht="78.75">
      <c r="A476" s="31" t="s">
        <v>2654</v>
      </c>
      <c r="B476" s="32" t="s">
        <v>3113</v>
      </c>
      <c r="C476" s="32" t="s">
        <v>2406</v>
      </c>
      <c r="D476" s="33" t="s">
        <v>1676</v>
      </c>
      <c r="E476" s="33" t="s">
        <v>1976</v>
      </c>
      <c r="F476" s="33" t="s">
        <v>2472</v>
      </c>
      <c r="G476" s="33" t="s">
        <v>1977</v>
      </c>
      <c r="H476" s="34" t="s">
        <v>319</v>
      </c>
      <c r="I476" s="33"/>
      <c r="J476" s="32"/>
      <c r="K476" s="32"/>
      <c r="L476" s="32"/>
      <c r="M476" s="32"/>
      <c r="N476" s="32"/>
    </row>
    <row r="477" spans="1:14" ht="276.75">
      <c r="A477" s="31" t="s">
        <v>2658</v>
      </c>
      <c r="B477" s="32" t="s">
        <v>3130</v>
      </c>
      <c r="C477" s="32" t="s">
        <v>3131</v>
      </c>
      <c r="D477" s="33" t="s">
        <v>2659</v>
      </c>
      <c r="E477" s="33" t="s">
        <v>2660</v>
      </c>
      <c r="F477" s="33" t="s">
        <v>2496</v>
      </c>
      <c r="G477" s="33" t="s">
        <v>2661</v>
      </c>
      <c r="H477" s="40" t="s">
        <v>3079</v>
      </c>
      <c r="I477" s="9" t="s">
        <v>2676</v>
      </c>
      <c r="J477" s="32"/>
      <c r="K477" s="32"/>
      <c r="L477" s="32"/>
      <c r="M477" s="32"/>
      <c r="N477" s="32"/>
    </row>
    <row r="478" spans="1:14" ht="39">
      <c r="A478" s="31" t="s">
        <v>2658</v>
      </c>
      <c r="B478" s="32" t="s">
        <v>3113</v>
      </c>
      <c r="C478" s="32" t="s">
        <v>2406</v>
      </c>
      <c r="D478" s="33" t="s">
        <v>1676</v>
      </c>
      <c r="E478" s="33" t="s">
        <v>1978</v>
      </c>
      <c r="F478" s="33" t="s">
        <v>2472</v>
      </c>
      <c r="G478" s="33" t="s">
        <v>1979</v>
      </c>
      <c r="H478" s="34" t="s">
        <v>319</v>
      </c>
      <c r="I478" s="33"/>
      <c r="J478" s="32"/>
      <c r="K478" s="32"/>
      <c r="L478" s="32"/>
      <c r="M478" s="32"/>
      <c r="N478" s="32"/>
    </row>
    <row r="479" spans="1:14" ht="66">
      <c r="A479" s="31" t="s">
        <v>1980</v>
      </c>
      <c r="B479" s="32" t="s">
        <v>420</v>
      </c>
      <c r="C479" s="32" t="s">
        <v>2406</v>
      </c>
      <c r="D479" s="33" t="s">
        <v>1981</v>
      </c>
      <c r="E479" s="33" t="s">
        <v>1982</v>
      </c>
      <c r="F479" s="33" t="s">
        <v>2496</v>
      </c>
      <c r="G479" s="33" t="s">
        <v>1983</v>
      </c>
      <c r="H479" s="34" t="s">
        <v>831</v>
      </c>
      <c r="I479" s="33"/>
      <c r="J479" s="32"/>
      <c r="K479" s="32"/>
      <c r="L479" s="32"/>
      <c r="M479" s="32"/>
      <c r="N479" s="32"/>
    </row>
    <row r="480" spans="1:14" ht="78.75">
      <c r="A480" s="31" t="s">
        <v>1980</v>
      </c>
      <c r="B480" s="32" t="s">
        <v>420</v>
      </c>
      <c r="C480" s="32" t="s">
        <v>2406</v>
      </c>
      <c r="D480" s="33" t="s">
        <v>1984</v>
      </c>
      <c r="E480" s="33" t="s">
        <v>1985</v>
      </c>
      <c r="F480" s="33" t="s">
        <v>2496</v>
      </c>
      <c r="G480" s="33" t="s">
        <v>1986</v>
      </c>
      <c r="H480" s="34" t="s">
        <v>831</v>
      </c>
      <c r="I480" s="33"/>
      <c r="J480" s="32"/>
      <c r="K480" s="32"/>
      <c r="L480" s="32"/>
      <c r="M480" s="32"/>
      <c r="N480" s="32"/>
    </row>
    <row r="481" spans="1:14" ht="92.25">
      <c r="A481" s="31" t="s">
        <v>1980</v>
      </c>
      <c r="B481" s="32" t="s">
        <v>3113</v>
      </c>
      <c r="C481" s="32" t="s">
        <v>2406</v>
      </c>
      <c r="D481" s="33" t="s">
        <v>1676</v>
      </c>
      <c r="E481" s="33" t="s">
        <v>1987</v>
      </c>
      <c r="F481" s="33" t="s">
        <v>2472</v>
      </c>
      <c r="G481" s="33" t="s">
        <v>1988</v>
      </c>
      <c r="H481" s="34" t="s">
        <v>319</v>
      </c>
      <c r="I481" s="33"/>
      <c r="J481" s="32"/>
      <c r="K481" s="32"/>
      <c r="L481" s="32"/>
      <c r="M481" s="32"/>
      <c r="N481" s="32"/>
    </row>
    <row r="482" spans="1:14" ht="52.5">
      <c r="A482" s="31" t="s">
        <v>2662</v>
      </c>
      <c r="B482" s="32" t="s">
        <v>420</v>
      </c>
      <c r="C482" s="32" t="s">
        <v>2406</v>
      </c>
      <c r="D482" s="33" t="s">
        <v>1992</v>
      </c>
      <c r="E482" s="33" t="s">
        <v>1993</v>
      </c>
      <c r="F482" s="33" t="s">
        <v>2496</v>
      </c>
      <c r="G482" s="33" t="s">
        <v>1994</v>
      </c>
      <c r="H482" s="34" t="s">
        <v>831</v>
      </c>
      <c r="I482" s="33"/>
      <c r="J482" s="32"/>
      <c r="K482" s="32"/>
      <c r="L482" s="32"/>
      <c r="M482" s="32"/>
      <c r="N482" s="32"/>
    </row>
    <row r="483" spans="1:14" ht="52.5">
      <c r="A483" s="31" t="s">
        <v>2662</v>
      </c>
      <c r="B483" s="32" t="s">
        <v>420</v>
      </c>
      <c r="C483" s="32" t="s">
        <v>3131</v>
      </c>
      <c r="D483" s="33" t="s">
        <v>1989</v>
      </c>
      <c r="E483" s="33" t="s">
        <v>1990</v>
      </c>
      <c r="F483" s="33" t="s">
        <v>3133</v>
      </c>
      <c r="G483" s="33" t="s">
        <v>1991</v>
      </c>
      <c r="H483" s="34" t="s">
        <v>319</v>
      </c>
      <c r="I483" s="40" t="s">
        <v>2349</v>
      </c>
      <c r="J483" s="32"/>
      <c r="K483" s="32"/>
      <c r="L483" s="32"/>
      <c r="M483" s="32"/>
      <c r="N483" s="32"/>
    </row>
    <row r="484" spans="1:14" ht="39">
      <c r="A484" s="31" t="s">
        <v>2662</v>
      </c>
      <c r="B484" s="32" t="s">
        <v>2364</v>
      </c>
      <c r="C484" s="32" t="s">
        <v>3131</v>
      </c>
      <c r="D484" s="33" t="s">
        <v>2663</v>
      </c>
      <c r="E484" s="33" t="s">
        <v>2664</v>
      </c>
      <c r="F484" s="33" t="s">
        <v>3133</v>
      </c>
      <c r="G484" s="33" t="s">
        <v>2665</v>
      </c>
      <c r="H484" s="33" t="s">
        <v>319</v>
      </c>
      <c r="I484" s="33"/>
      <c r="J484" s="32"/>
      <c r="K484" s="32"/>
      <c r="L484" s="32"/>
      <c r="M484" s="32"/>
      <c r="N484" s="32"/>
    </row>
    <row r="485" spans="1:14" ht="92.25">
      <c r="A485" s="31" t="s">
        <v>2662</v>
      </c>
      <c r="B485" s="32" t="s">
        <v>3113</v>
      </c>
      <c r="C485" s="32" t="s">
        <v>2406</v>
      </c>
      <c r="D485" s="33" t="s">
        <v>1676</v>
      </c>
      <c r="E485" s="33" t="s">
        <v>1995</v>
      </c>
      <c r="F485" s="33" t="s">
        <v>2472</v>
      </c>
      <c r="G485" s="33" t="s">
        <v>1996</v>
      </c>
      <c r="H485" s="34" t="s">
        <v>319</v>
      </c>
      <c r="I485" s="33"/>
      <c r="J485" s="32"/>
      <c r="K485" s="32"/>
      <c r="L485" s="32"/>
      <c r="M485" s="32"/>
      <c r="N485" s="32"/>
    </row>
    <row r="486" spans="1:14" ht="66">
      <c r="A486" s="31" t="s">
        <v>2666</v>
      </c>
      <c r="B486" s="32" t="s">
        <v>3113</v>
      </c>
      <c r="C486" s="32" t="s">
        <v>3131</v>
      </c>
      <c r="D486" s="33" t="s">
        <v>1997</v>
      </c>
      <c r="E486" s="33" t="s">
        <v>1998</v>
      </c>
      <c r="F486" s="33" t="s">
        <v>2496</v>
      </c>
      <c r="G486" s="33" t="s">
        <v>1999</v>
      </c>
      <c r="H486" s="34" t="s">
        <v>319</v>
      </c>
      <c r="I486" s="33" t="s">
        <v>2346</v>
      </c>
      <c r="J486" s="32"/>
      <c r="K486" s="32"/>
      <c r="L486" s="32"/>
      <c r="M486" s="32"/>
      <c r="N486" s="32"/>
    </row>
    <row r="487" spans="1:14" ht="118.5">
      <c r="A487" s="31" t="s">
        <v>2666</v>
      </c>
      <c r="B487" s="32" t="s">
        <v>3130</v>
      </c>
      <c r="C487" s="32" t="s">
        <v>3131</v>
      </c>
      <c r="D487" s="33" t="s">
        <v>2667</v>
      </c>
      <c r="E487" s="33" t="s">
        <v>2668</v>
      </c>
      <c r="F487" s="33" t="s">
        <v>2496</v>
      </c>
      <c r="G487" s="33" t="s">
        <v>2669</v>
      </c>
      <c r="H487" s="40" t="s">
        <v>3079</v>
      </c>
      <c r="I487" s="9" t="s">
        <v>2677</v>
      </c>
      <c r="J487" s="32"/>
      <c r="K487" s="32"/>
      <c r="L487" s="32"/>
      <c r="M487" s="32"/>
      <c r="N487" s="32"/>
    </row>
    <row r="488" spans="1:14" ht="316.5">
      <c r="A488" s="31" t="s">
        <v>2666</v>
      </c>
      <c r="B488" s="32" t="s">
        <v>3113</v>
      </c>
      <c r="C488" s="32" t="s">
        <v>2406</v>
      </c>
      <c r="D488" s="33" t="s">
        <v>1676</v>
      </c>
      <c r="E488" s="33" t="s">
        <v>2000</v>
      </c>
      <c r="F488" s="33" t="s">
        <v>2472</v>
      </c>
      <c r="G488" s="33" t="s">
        <v>2001</v>
      </c>
      <c r="H488" s="34" t="s">
        <v>319</v>
      </c>
      <c r="I488" s="33"/>
      <c r="J488" s="32"/>
      <c r="K488" s="32"/>
      <c r="L488" s="32"/>
      <c r="M488" s="32"/>
      <c r="N488" s="32"/>
    </row>
    <row r="489" spans="1:14" ht="92.25">
      <c r="A489" s="31" t="s">
        <v>2670</v>
      </c>
      <c r="B489" s="32" t="s">
        <v>420</v>
      </c>
      <c r="C489" s="32" t="s">
        <v>2406</v>
      </c>
      <c r="D489" s="33" t="s">
        <v>2012</v>
      </c>
      <c r="E489" s="33" t="s">
        <v>2013</v>
      </c>
      <c r="F489" s="33" t="s">
        <v>2496</v>
      </c>
      <c r="G489" s="33" t="s">
        <v>2014</v>
      </c>
      <c r="H489" s="34" t="s">
        <v>831</v>
      </c>
      <c r="I489" s="33"/>
      <c r="J489" s="32"/>
      <c r="K489" s="32"/>
      <c r="L489" s="32"/>
      <c r="M489" s="32"/>
      <c r="N489" s="32"/>
    </row>
    <row r="490" spans="1:14" ht="39">
      <c r="A490" s="31" t="s">
        <v>2670</v>
      </c>
      <c r="B490" s="32" t="s">
        <v>3113</v>
      </c>
      <c r="C490" s="32" t="s">
        <v>3131</v>
      </c>
      <c r="D490" s="33" t="s">
        <v>2008</v>
      </c>
      <c r="E490" s="33" t="s">
        <v>1998</v>
      </c>
      <c r="F490" s="33" t="s">
        <v>2496</v>
      </c>
      <c r="G490" s="33" t="s">
        <v>2009</v>
      </c>
      <c r="H490" s="33" t="s">
        <v>319</v>
      </c>
      <c r="I490" s="33"/>
      <c r="J490" s="32"/>
      <c r="K490" s="32"/>
      <c r="L490" s="32"/>
      <c r="M490" s="32"/>
      <c r="N490" s="32"/>
    </row>
    <row r="491" spans="1:14" ht="52.5">
      <c r="A491" s="31" t="s">
        <v>2670</v>
      </c>
      <c r="B491" s="32" t="s">
        <v>3113</v>
      </c>
      <c r="C491" s="32" t="s">
        <v>3131</v>
      </c>
      <c r="D491" s="33" t="s">
        <v>2010</v>
      </c>
      <c r="E491" s="33" t="s">
        <v>1998</v>
      </c>
      <c r="F491" s="33" t="s">
        <v>2496</v>
      </c>
      <c r="G491" s="33" t="s">
        <v>2011</v>
      </c>
      <c r="H491" s="33" t="s">
        <v>319</v>
      </c>
      <c r="I491" s="33"/>
      <c r="J491" s="32"/>
      <c r="K491" s="32"/>
      <c r="L491" s="32"/>
      <c r="M491" s="32"/>
      <c r="N491" s="32"/>
    </row>
    <row r="492" spans="1:14" ht="39">
      <c r="A492" s="31" t="s">
        <v>2670</v>
      </c>
      <c r="B492" s="32" t="s">
        <v>420</v>
      </c>
      <c r="C492" s="32" t="s">
        <v>2406</v>
      </c>
      <c r="D492" s="33" t="s">
        <v>2015</v>
      </c>
      <c r="E492" s="33" t="s">
        <v>2016</v>
      </c>
      <c r="F492" s="33" t="s">
        <v>2496</v>
      </c>
      <c r="G492" s="33" t="s">
        <v>2017</v>
      </c>
      <c r="H492" s="34" t="s">
        <v>831</v>
      </c>
      <c r="I492" s="33"/>
      <c r="J492" s="32"/>
      <c r="K492" s="32"/>
      <c r="L492" s="32"/>
      <c r="M492" s="32"/>
      <c r="N492" s="32"/>
    </row>
    <row r="493" spans="1:14" ht="26.25">
      <c r="A493" s="31" t="s">
        <v>2670</v>
      </c>
      <c r="B493" s="32" t="s">
        <v>420</v>
      </c>
      <c r="C493" s="32" t="s">
        <v>3131</v>
      </c>
      <c r="D493" s="33" t="s">
        <v>2005</v>
      </c>
      <c r="E493" s="33" t="s">
        <v>2006</v>
      </c>
      <c r="F493" s="33" t="s">
        <v>3133</v>
      </c>
      <c r="G493" s="33" t="s">
        <v>2007</v>
      </c>
      <c r="H493" s="33" t="s">
        <v>319</v>
      </c>
      <c r="I493" s="33" t="s">
        <v>2692</v>
      </c>
      <c r="J493" s="32"/>
      <c r="K493" s="32"/>
      <c r="L493" s="32"/>
      <c r="M493" s="32"/>
      <c r="N493" s="32"/>
    </row>
    <row r="494" spans="1:14" ht="52.5">
      <c r="A494" s="31" t="s">
        <v>2670</v>
      </c>
      <c r="B494" s="32" t="s">
        <v>2364</v>
      </c>
      <c r="C494" s="32" t="s">
        <v>3131</v>
      </c>
      <c r="D494" s="33" t="s">
        <v>2671</v>
      </c>
      <c r="E494" s="33" t="s">
        <v>2664</v>
      </c>
      <c r="F494" s="33" t="s">
        <v>3133</v>
      </c>
      <c r="G494" s="33" t="s">
        <v>2672</v>
      </c>
      <c r="H494" s="34" t="s">
        <v>319</v>
      </c>
      <c r="I494" s="40" t="s">
        <v>3259</v>
      </c>
      <c r="J494" s="32"/>
      <c r="K494" s="32"/>
      <c r="L494" s="32"/>
      <c r="M494" s="32"/>
      <c r="N494" s="32"/>
    </row>
    <row r="495" spans="1:14" ht="158.25">
      <c r="A495" s="31" t="s">
        <v>2670</v>
      </c>
      <c r="B495" s="32" t="s">
        <v>3113</v>
      </c>
      <c r="C495" s="32" t="s">
        <v>2406</v>
      </c>
      <c r="D495" s="33" t="s">
        <v>2002</v>
      </c>
      <c r="E495" s="33" t="s">
        <v>2003</v>
      </c>
      <c r="F495" s="33" t="s">
        <v>2634</v>
      </c>
      <c r="G495" s="33" t="s">
        <v>2004</v>
      </c>
      <c r="H495" s="34" t="s">
        <v>319</v>
      </c>
      <c r="I495" s="33"/>
      <c r="J495" s="32"/>
      <c r="K495" s="32"/>
      <c r="L495" s="32"/>
      <c r="M495" s="32"/>
      <c r="N495" s="32"/>
    </row>
    <row r="496" spans="1:14" ht="198">
      <c r="A496" s="31" t="s">
        <v>2670</v>
      </c>
      <c r="B496" s="32" t="s">
        <v>3113</v>
      </c>
      <c r="C496" s="32" t="s">
        <v>2406</v>
      </c>
      <c r="D496" s="33" t="s">
        <v>1676</v>
      </c>
      <c r="E496" s="33" t="s">
        <v>2018</v>
      </c>
      <c r="F496" s="33" t="s">
        <v>2472</v>
      </c>
      <c r="G496" s="33" t="s">
        <v>2019</v>
      </c>
      <c r="H496" s="34" t="s">
        <v>319</v>
      </c>
      <c r="I496" s="33"/>
      <c r="J496" s="32"/>
      <c r="K496" s="32"/>
      <c r="L496" s="32"/>
      <c r="M496" s="32"/>
      <c r="N496" s="32"/>
    </row>
    <row r="497" spans="1:14" ht="92.25">
      <c r="A497" s="31" t="s">
        <v>2670</v>
      </c>
      <c r="B497" s="32" t="s">
        <v>420</v>
      </c>
      <c r="C497" s="32" t="s">
        <v>2406</v>
      </c>
      <c r="D497" s="33" t="s">
        <v>2020</v>
      </c>
      <c r="E497" s="33" t="s">
        <v>2021</v>
      </c>
      <c r="F497" s="33" t="s">
        <v>2472</v>
      </c>
      <c r="G497" s="33" t="s">
        <v>2022</v>
      </c>
      <c r="H497" s="34" t="s">
        <v>831</v>
      </c>
      <c r="I497" s="33"/>
      <c r="J497" s="32"/>
      <c r="K497" s="32"/>
      <c r="L497" s="32"/>
      <c r="M497" s="32"/>
      <c r="N497" s="32"/>
    </row>
    <row r="498" spans="1:14" ht="52.5">
      <c r="A498" s="31" t="s">
        <v>2670</v>
      </c>
      <c r="B498" s="32" t="s">
        <v>3113</v>
      </c>
      <c r="C498" s="32" t="s">
        <v>2406</v>
      </c>
      <c r="D498" s="33" t="s">
        <v>1676</v>
      </c>
      <c r="E498" s="33" t="s">
        <v>2023</v>
      </c>
      <c r="F498" s="33" t="s">
        <v>2472</v>
      </c>
      <c r="G498" s="33" t="s">
        <v>2024</v>
      </c>
      <c r="H498" s="34" t="s">
        <v>319</v>
      </c>
      <c r="I498" s="33"/>
      <c r="J498" s="32"/>
      <c r="K498" s="32"/>
      <c r="L498" s="32"/>
      <c r="M498" s="32"/>
      <c r="N498" s="32"/>
    </row>
    <row r="499" spans="1:14" ht="52.5">
      <c r="A499" s="31" t="s">
        <v>2025</v>
      </c>
      <c r="B499" s="32" t="s">
        <v>3113</v>
      </c>
      <c r="C499" s="32" t="s">
        <v>3131</v>
      </c>
      <c r="D499" s="33" t="s">
        <v>2031</v>
      </c>
      <c r="E499" s="33" t="s">
        <v>1998</v>
      </c>
      <c r="F499" s="33" t="s">
        <v>2496</v>
      </c>
      <c r="G499" s="33" t="s">
        <v>2032</v>
      </c>
      <c r="H499" s="33" t="s">
        <v>319</v>
      </c>
      <c r="I499" s="33"/>
      <c r="J499" s="32"/>
      <c r="K499" s="32"/>
      <c r="L499" s="32"/>
      <c r="M499" s="32"/>
      <c r="N499" s="32"/>
    </row>
    <row r="500" spans="1:14" ht="39">
      <c r="A500" s="31" t="s">
        <v>2025</v>
      </c>
      <c r="B500" s="32" t="s">
        <v>3113</v>
      </c>
      <c r="C500" s="32" t="s">
        <v>3131</v>
      </c>
      <c r="D500" s="33" t="s">
        <v>2026</v>
      </c>
      <c r="E500" s="33" t="s">
        <v>2664</v>
      </c>
      <c r="F500" s="33" t="s">
        <v>3133</v>
      </c>
      <c r="G500" s="33" t="s">
        <v>2027</v>
      </c>
      <c r="H500" s="33" t="s">
        <v>319</v>
      </c>
      <c r="I500" s="33"/>
      <c r="J500" s="32"/>
      <c r="K500" s="32"/>
      <c r="L500" s="32"/>
      <c r="M500" s="32"/>
      <c r="N500" s="32"/>
    </row>
    <row r="501" spans="1:14" ht="52.5">
      <c r="A501" s="31" t="s">
        <v>2025</v>
      </c>
      <c r="B501" s="32" t="s">
        <v>420</v>
      </c>
      <c r="C501" s="32" t="s">
        <v>3131</v>
      </c>
      <c r="D501" s="33" t="s">
        <v>2028</v>
      </c>
      <c r="E501" s="33" t="s">
        <v>2029</v>
      </c>
      <c r="F501" s="33" t="s">
        <v>3133</v>
      </c>
      <c r="G501" s="33" t="s">
        <v>2030</v>
      </c>
      <c r="H501" s="33" t="s">
        <v>319</v>
      </c>
      <c r="I501" s="33" t="s">
        <v>2692</v>
      </c>
      <c r="J501" s="32"/>
      <c r="K501" s="32"/>
      <c r="L501" s="32"/>
      <c r="M501" s="32"/>
      <c r="N501" s="32"/>
    </row>
    <row r="502" spans="1:14" ht="171">
      <c r="A502" s="31" t="s">
        <v>2025</v>
      </c>
      <c r="B502" s="32" t="s">
        <v>3113</v>
      </c>
      <c r="C502" s="32" t="s">
        <v>2406</v>
      </c>
      <c r="D502" s="33" t="s">
        <v>1676</v>
      </c>
      <c r="E502" s="33" t="s">
        <v>2033</v>
      </c>
      <c r="F502" s="33" t="s">
        <v>2472</v>
      </c>
      <c r="G502" s="33" t="s">
        <v>2034</v>
      </c>
      <c r="H502" s="34" t="s">
        <v>319</v>
      </c>
      <c r="I502" s="33"/>
      <c r="J502" s="32"/>
      <c r="K502" s="32"/>
      <c r="L502" s="32"/>
      <c r="M502" s="32"/>
      <c r="N502" s="32"/>
    </row>
    <row r="503" spans="1:14" ht="118.5">
      <c r="A503" s="31" t="s">
        <v>2035</v>
      </c>
      <c r="B503" s="32" t="s">
        <v>3113</v>
      </c>
      <c r="C503" s="32" t="s">
        <v>2406</v>
      </c>
      <c r="D503" s="33" t="s">
        <v>1676</v>
      </c>
      <c r="E503" s="33" t="s">
        <v>2036</v>
      </c>
      <c r="F503" s="33" t="s">
        <v>2472</v>
      </c>
      <c r="G503" s="33" t="s">
        <v>2037</v>
      </c>
      <c r="H503" s="34" t="s">
        <v>319</v>
      </c>
      <c r="I503" s="33"/>
      <c r="J503" s="32"/>
      <c r="K503" s="32"/>
      <c r="L503" s="32"/>
      <c r="M503" s="32"/>
      <c r="N503" s="32"/>
    </row>
    <row r="504" spans="1:14" ht="39">
      <c r="A504" s="31" t="s">
        <v>2038</v>
      </c>
      <c r="B504" s="32" t="s">
        <v>3113</v>
      </c>
      <c r="C504" s="32" t="s">
        <v>3131</v>
      </c>
      <c r="D504" s="33" t="s">
        <v>2039</v>
      </c>
      <c r="E504" s="33" t="s">
        <v>1998</v>
      </c>
      <c r="F504" s="33" t="s">
        <v>2496</v>
      </c>
      <c r="G504" s="33" t="s">
        <v>2040</v>
      </c>
      <c r="H504" s="33" t="s">
        <v>319</v>
      </c>
      <c r="I504" s="33"/>
      <c r="J504" s="32"/>
      <c r="K504" s="32"/>
      <c r="L504" s="32"/>
      <c r="M504" s="32"/>
      <c r="N504" s="32"/>
    </row>
    <row r="505" spans="1:14" ht="39">
      <c r="A505" s="31" t="s">
        <v>2038</v>
      </c>
      <c r="B505" s="32" t="s">
        <v>3113</v>
      </c>
      <c r="C505" s="32" t="s">
        <v>3131</v>
      </c>
      <c r="D505" s="33" t="s">
        <v>2041</v>
      </c>
      <c r="E505" s="33" t="s">
        <v>1998</v>
      </c>
      <c r="F505" s="33" t="s">
        <v>2496</v>
      </c>
      <c r="G505" s="33" t="s">
        <v>2042</v>
      </c>
      <c r="H505" s="33" t="s">
        <v>319</v>
      </c>
      <c r="I505" s="33"/>
      <c r="J505" s="32"/>
      <c r="K505" s="32"/>
      <c r="L505" s="32"/>
      <c r="M505" s="32"/>
      <c r="N505" s="32"/>
    </row>
    <row r="506" spans="1:14" ht="184.5">
      <c r="A506" s="31" t="s">
        <v>2038</v>
      </c>
      <c r="B506" s="32" t="s">
        <v>3113</v>
      </c>
      <c r="C506" s="32" t="s">
        <v>2406</v>
      </c>
      <c r="D506" s="33" t="s">
        <v>1676</v>
      </c>
      <c r="E506" s="33" t="s">
        <v>2064</v>
      </c>
      <c r="F506" s="33" t="s">
        <v>2472</v>
      </c>
      <c r="G506" s="33" t="s">
        <v>2065</v>
      </c>
      <c r="H506" s="34" t="s">
        <v>319</v>
      </c>
      <c r="I506" s="33"/>
      <c r="J506" s="32"/>
      <c r="K506" s="32"/>
      <c r="L506" s="32"/>
      <c r="M506" s="32"/>
      <c r="N506" s="32"/>
    </row>
    <row r="507" spans="1:14" ht="52.5">
      <c r="A507" s="31" t="s">
        <v>2066</v>
      </c>
      <c r="B507" s="32" t="s">
        <v>3113</v>
      </c>
      <c r="C507" s="32" t="s">
        <v>3131</v>
      </c>
      <c r="D507" s="33" t="s">
        <v>2067</v>
      </c>
      <c r="E507" s="33" t="s">
        <v>1998</v>
      </c>
      <c r="F507" s="33" t="s">
        <v>2496</v>
      </c>
      <c r="G507" s="33" t="s">
        <v>2068</v>
      </c>
      <c r="H507" s="33" t="s">
        <v>319</v>
      </c>
      <c r="I507" s="33"/>
      <c r="J507" s="32"/>
      <c r="K507" s="32"/>
      <c r="L507" s="32"/>
      <c r="M507" s="32"/>
      <c r="N507" s="32"/>
    </row>
    <row r="508" spans="1:14" ht="52.5">
      <c r="A508" s="31" t="s">
        <v>2066</v>
      </c>
      <c r="B508" s="32" t="s">
        <v>3113</v>
      </c>
      <c r="C508" s="32" t="s">
        <v>3131</v>
      </c>
      <c r="D508" s="33" t="s">
        <v>2069</v>
      </c>
      <c r="E508" s="33" t="s">
        <v>1998</v>
      </c>
      <c r="F508" s="33" t="s">
        <v>2496</v>
      </c>
      <c r="G508" s="33" t="s">
        <v>2070</v>
      </c>
      <c r="H508" s="33" t="s">
        <v>319</v>
      </c>
      <c r="I508" s="33"/>
      <c r="J508" s="32"/>
      <c r="K508" s="32"/>
      <c r="L508" s="32"/>
      <c r="M508" s="32"/>
      <c r="N508" s="32"/>
    </row>
    <row r="509" spans="1:14" ht="92.25">
      <c r="A509" s="31" t="s">
        <v>2066</v>
      </c>
      <c r="B509" s="32" t="s">
        <v>3113</v>
      </c>
      <c r="C509" s="32" t="s">
        <v>2406</v>
      </c>
      <c r="D509" s="33" t="s">
        <v>1676</v>
      </c>
      <c r="E509" s="33" t="s">
        <v>1773</v>
      </c>
      <c r="F509" s="33" t="s">
        <v>2472</v>
      </c>
      <c r="G509" s="33" t="s">
        <v>1774</v>
      </c>
      <c r="H509" s="34" t="s">
        <v>319</v>
      </c>
      <c r="I509" s="33"/>
      <c r="J509" s="32"/>
      <c r="K509" s="32"/>
      <c r="L509" s="32"/>
      <c r="M509" s="32"/>
      <c r="N509" s="32"/>
    </row>
    <row r="510" spans="1:14" ht="92.25">
      <c r="A510" s="31" t="s">
        <v>2673</v>
      </c>
      <c r="B510" s="32" t="s">
        <v>3113</v>
      </c>
      <c r="C510" s="32" t="s">
        <v>2406</v>
      </c>
      <c r="D510" s="33" t="s">
        <v>1592</v>
      </c>
      <c r="E510" s="33" t="s">
        <v>1593</v>
      </c>
      <c r="F510" s="33" t="s">
        <v>2496</v>
      </c>
      <c r="G510" s="33" t="s">
        <v>1594</v>
      </c>
      <c r="H510" s="34" t="s">
        <v>831</v>
      </c>
      <c r="I510" s="33"/>
      <c r="J510" s="32"/>
      <c r="K510" s="32"/>
      <c r="L510" s="32"/>
      <c r="M510" s="32"/>
      <c r="N510" s="32"/>
    </row>
    <row r="511" spans="1:14" ht="52.5">
      <c r="A511" s="31" t="s">
        <v>2673</v>
      </c>
      <c r="B511" s="32" t="s">
        <v>2364</v>
      </c>
      <c r="C511" s="32" t="s">
        <v>3131</v>
      </c>
      <c r="D511" s="33" t="s">
        <v>2674</v>
      </c>
      <c r="E511" s="33" t="s">
        <v>2656</v>
      </c>
      <c r="F511" s="33" t="s">
        <v>2496</v>
      </c>
      <c r="G511" s="33" t="s">
        <v>2675</v>
      </c>
      <c r="H511" s="34" t="s">
        <v>319</v>
      </c>
      <c r="I511" s="33" t="s">
        <v>733</v>
      </c>
      <c r="J511" s="32"/>
      <c r="K511" s="32"/>
      <c r="L511" s="32"/>
      <c r="M511" s="32"/>
      <c r="N511" s="32"/>
    </row>
    <row r="512" spans="1:14" ht="52.5">
      <c r="A512" s="31" t="s">
        <v>2673</v>
      </c>
      <c r="B512" s="32" t="s">
        <v>420</v>
      </c>
      <c r="C512" s="32" t="s">
        <v>2406</v>
      </c>
      <c r="D512" s="33" t="s">
        <v>1595</v>
      </c>
      <c r="E512" s="33" t="s">
        <v>1596</v>
      </c>
      <c r="F512" s="33" t="s">
        <v>2496</v>
      </c>
      <c r="G512" s="33" t="s">
        <v>1597</v>
      </c>
      <c r="H512" s="34" t="s">
        <v>831</v>
      </c>
      <c r="I512" s="33"/>
      <c r="J512" s="32"/>
      <c r="K512" s="32"/>
      <c r="L512" s="32"/>
      <c r="M512" s="32"/>
      <c r="N512" s="32"/>
    </row>
    <row r="513" spans="1:14" ht="52.5">
      <c r="A513" s="31" t="s">
        <v>2673</v>
      </c>
      <c r="B513" s="32" t="s">
        <v>3113</v>
      </c>
      <c r="C513" s="32" t="s">
        <v>2406</v>
      </c>
      <c r="D513" s="33" t="s">
        <v>1676</v>
      </c>
      <c r="E513" s="33" t="s">
        <v>1598</v>
      </c>
      <c r="F513" s="33" t="s">
        <v>2472</v>
      </c>
      <c r="G513" s="33" t="s">
        <v>1599</v>
      </c>
      <c r="H513" s="34" t="s">
        <v>319</v>
      </c>
      <c r="I513" s="33"/>
      <c r="J513" s="32"/>
      <c r="K513" s="32"/>
      <c r="L513" s="32"/>
      <c r="M513" s="32"/>
      <c r="N513" s="32"/>
    </row>
    <row r="514" spans="1:14" ht="52.5">
      <c r="A514" s="31" t="s">
        <v>1600</v>
      </c>
      <c r="B514" s="32" t="s">
        <v>420</v>
      </c>
      <c r="C514" s="32" t="s">
        <v>2406</v>
      </c>
      <c r="D514" s="33" t="s">
        <v>1604</v>
      </c>
      <c r="E514" s="33" t="s">
        <v>1605</v>
      </c>
      <c r="F514" s="33" t="s">
        <v>2496</v>
      </c>
      <c r="G514" s="33" t="s">
        <v>1606</v>
      </c>
      <c r="H514" s="34" t="s">
        <v>831</v>
      </c>
      <c r="I514" s="33"/>
      <c r="J514" s="32"/>
      <c r="K514" s="32"/>
      <c r="L514" s="32"/>
      <c r="M514" s="32"/>
      <c r="N514" s="32"/>
    </row>
    <row r="515" spans="1:14" ht="52.5">
      <c r="A515" s="31" t="s">
        <v>1600</v>
      </c>
      <c r="B515" s="32" t="s">
        <v>3113</v>
      </c>
      <c r="C515" s="32" t="s">
        <v>3131</v>
      </c>
      <c r="D515" s="33" t="s">
        <v>1601</v>
      </c>
      <c r="E515" s="33" t="s">
        <v>1602</v>
      </c>
      <c r="F515" s="33" t="s">
        <v>2496</v>
      </c>
      <c r="G515" s="33" t="s">
        <v>1603</v>
      </c>
      <c r="H515" s="33" t="s">
        <v>319</v>
      </c>
      <c r="I515" s="33"/>
      <c r="J515" s="32"/>
      <c r="K515" s="32"/>
      <c r="L515" s="32"/>
      <c r="M515" s="32"/>
      <c r="N515" s="32"/>
    </row>
    <row r="516" spans="1:14" ht="52.5">
      <c r="A516" s="31" t="s">
        <v>1600</v>
      </c>
      <c r="B516" s="32" t="s">
        <v>420</v>
      </c>
      <c r="C516" s="32" t="s">
        <v>2406</v>
      </c>
      <c r="D516" s="33" t="s">
        <v>1607</v>
      </c>
      <c r="E516" s="33" t="s">
        <v>1608</v>
      </c>
      <c r="F516" s="33" t="s">
        <v>2496</v>
      </c>
      <c r="G516" s="33" t="s">
        <v>1609</v>
      </c>
      <c r="H516" s="34" t="s">
        <v>831</v>
      </c>
      <c r="I516" s="33"/>
      <c r="J516" s="32"/>
      <c r="K516" s="32"/>
      <c r="L516" s="32"/>
      <c r="M516" s="32"/>
      <c r="N516" s="32"/>
    </row>
    <row r="517" spans="1:14" ht="39">
      <c r="A517" s="31" t="s">
        <v>1600</v>
      </c>
      <c r="B517" s="32" t="s">
        <v>420</v>
      </c>
      <c r="C517" s="32" t="s">
        <v>2406</v>
      </c>
      <c r="D517" s="33" t="s">
        <v>1610</v>
      </c>
      <c r="E517" s="33" t="s">
        <v>1611</v>
      </c>
      <c r="F517" s="33" t="s">
        <v>2496</v>
      </c>
      <c r="G517" s="33" t="s">
        <v>1612</v>
      </c>
      <c r="H517" s="34" t="s">
        <v>831</v>
      </c>
      <c r="I517" s="33"/>
      <c r="J517" s="32"/>
      <c r="K517" s="32"/>
      <c r="L517" s="32"/>
      <c r="M517" s="32"/>
      <c r="N517" s="32"/>
    </row>
    <row r="518" spans="1:14" ht="105">
      <c r="A518" s="31" t="s">
        <v>1600</v>
      </c>
      <c r="B518" s="32" t="s">
        <v>3113</v>
      </c>
      <c r="C518" s="32" t="s">
        <v>2406</v>
      </c>
      <c r="D518" s="33" t="s">
        <v>1676</v>
      </c>
      <c r="E518" s="33" t="s">
        <v>1784</v>
      </c>
      <c r="F518" s="33" t="s">
        <v>2472</v>
      </c>
      <c r="G518" s="33" t="s">
        <v>1785</v>
      </c>
      <c r="H518" s="34" t="s">
        <v>319</v>
      </c>
      <c r="I518" s="33"/>
      <c r="J518" s="32"/>
      <c r="K518" s="32"/>
      <c r="L518" s="32"/>
      <c r="M518" s="32"/>
      <c r="N518" s="32"/>
    </row>
    <row r="519" spans="1:14" ht="66">
      <c r="A519" s="31" t="s">
        <v>1786</v>
      </c>
      <c r="B519" s="32" t="s">
        <v>3113</v>
      </c>
      <c r="C519" s="32" t="s">
        <v>3131</v>
      </c>
      <c r="D519" s="33" t="s">
        <v>1789</v>
      </c>
      <c r="E519" s="33" t="s">
        <v>1998</v>
      </c>
      <c r="F519" s="33" t="s">
        <v>2496</v>
      </c>
      <c r="G519" s="33" t="s">
        <v>1790</v>
      </c>
      <c r="H519" s="33" t="s">
        <v>319</v>
      </c>
      <c r="I519" s="33"/>
      <c r="J519" s="32"/>
      <c r="K519" s="32"/>
      <c r="L519" s="32"/>
      <c r="M519" s="32"/>
      <c r="N519" s="32"/>
    </row>
    <row r="520" spans="1:14" ht="52.5">
      <c r="A520" s="31" t="s">
        <v>1786</v>
      </c>
      <c r="B520" s="32" t="s">
        <v>420</v>
      </c>
      <c r="C520" s="32" t="s">
        <v>2406</v>
      </c>
      <c r="D520" s="33" t="s">
        <v>1793</v>
      </c>
      <c r="E520" s="33" t="s">
        <v>1794</v>
      </c>
      <c r="F520" s="33" t="s">
        <v>2496</v>
      </c>
      <c r="G520" s="33" t="s">
        <v>1795</v>
      </c>
      <c r="H520" s="34" t="s">
        <v>831</v>
      </c>
      <c r="I520" s="33"/>
      <c r="J520" s="32"/>
      <c r="K520" s="32"/>
      <c r="L520" s="32"/>
      <c r="M520" s="32"/>
      <c r="N520" s="32"/>
    </row>
    <row r="521" spans="1:14" ht="39">
      <c r="A521" s="31" t="s">
        <v>1786</v>
      </c>
      <c r="B521" s="32" t="s">
        <v>3113</v>
      </c>
      <c r="C521" s="32" t="s">
        <v>3131</v>
      </c>
      <c r="D521" s="33" t="s">
        <v>1791</v>
      </c>
      <c r="E521" s="33" t="s">
        <v>1998</v>
      </c>
      <c r="F521" s="33" t="s">
        <v>2496</v>
      </c>
      <c r="G521" s="33" t="s">
        <v>1792</v>
      </c>
      <c r="H521" s="33" t="s">
        <v>319</v>
      </c>
      <c r="I521" s="33"/>
      <c r="J521" s="32"/>
      <c r="K521" s="32"/>
      <c r="L521" s="32"/>
      <c r="M521" s="32"/>
      <c r="N521" s="32"/>
    </row>
    <row r="522" spans="1:14" ht="66">
      <c r="A522" s="31" t="s">
        <v>1786</v>
      </c>
      <c r="B522" s="32" t="s">
        <v>420</v>
      </c>
      <c r="C522" s="32" t="s">
        <v>3131</v>
      </c>
      <c r="D522" s="33" t="s">
        <v>1948</v>
      </c>
      <c r="E522" s="33" t="s">
        <v>1787</v>
      </c>
      <c r="F522" s="33" t="s">
        <v>3133</v>
      </c>
      <c r="G522" s="33" t="s">
        <v>1788</v>
      </c>
      <c r="H522" s="33" t="s">
        <v>319</v>
      </c>
      <c r="I522" s="33" t="s">
        <v>2692</v>
      </c>
      <c r="J522" s="32"/>
      <c r="K522" s="32"/>
      <c r="L522" s="32"/>
      <c r="M522" s="32"/>
      <c r="N522" s="32"/>
    </row>
    <row r="523" spans="1:14" ht="184.5">
      <c r="A523" s="31" t="s">
        <v>1786</v>
      </c>
      <c r="B523" s="32" t="s">
        <v>3113</v>
      </c>
      <c r="C523" s="32" t="s">
        <v>2406</v>
      </c>
      <c r="D523" s="33" t="s">
        <v>1676</v>
      </c>
      <c r="E523" s="33" t="s">
        <v>1796</v>
      </c>
      <c r="F523" s="33" t="s">
        <v>2472</v>
      </c>
      <c r="G523" s="33" t="s">
        <v>1797</v>
      </c>
      <c r="H523" s="34" t="s">
        <v>319</v>
      </c>
      <c r="I523" s="33"/>
      <c r="J523" s="32"/>
      <c r="K523" s="32"/>
      <c r="L523" s="32"/>
      <c r="M523" s="32"/>
      <c r="N523" s="32"/>
    </row>
    <row r="524" spans="1:14" s="4" customFormat="1" ht="52.5">
      <c r="A524" s="36" t="s">
        <v>3101</v>
      </c>
      <c r="B524" s="37" t="s">
        <v>3106</v>
      </c>
      <c r="C524" s="37" t="s">
        <v>2406</v>
      </c>
      <c r="D524" s="38" t="s">
        <v>3107</v>
      </c>
      <c r="E524" s="38" t="s">
        <v>3108</v>
      </c>
      <c r="F524" s="38" t="s">
        <v>2496</v>
      </c>
      <c r="G524" s="38" t="s">
        <v>3109</v>
      </c>
      <c r="H524" s="39" t="s">
        <v>831</v>
      </c>
      <c r="I524" s="38"/>
      <c r="J524" s="37"/>
      <c r="K524" s="37"/>
      <c r="L524" s="37"/>
      <c r="M524" s="37"/>
      <c r="N524" s="37"/>
    </row>
    <row r="525" spans="1:14" ht="78.75">
      <c r="A525" s="31" t="s">
        <v>3101</v>
      </c>
      <c r="B525" s="32" t="s">
        <v>3102</v>
      </c>
      <c r="C525" s="32" t="s">
        <v>3131</v>
      </c>
      <c r="D525" s="33" t="s">
        <v>3103</v>
      </c>
      <c r="E525" s="33" t="s">
        <v>3104</v>
      </c>
      <c r="F525" s="33" t="s">
        <v>2496</v>
      </c>
      <c r="G525" s="33" t="s">
        <v>3105</v>
      </c>
      <c r="H525" s="34" t="s">
        <v>3255</v>
      </c>
      <c r="I525" s="40" t="s">
        <v>3254</v>
      </c>
      <c r="J525" s="32"/>
      <c r="K525" s="32"/>
      <c r="L525" s="32"/>
      <c r="M525" s="32"/>
      <c r="N525" s="32"/>
    </row>
    <row r="526" spans="1:14" ht="78.75">
      <c r="A526" s="31" t="s">
        <v>3101</v>
      </c>
      <c r="B526" s="32" t="s">
        <v>420</v>
      </c>
      <c r="C526" s="32" t="s">
        <v>2406</v>
      </c>
      <c r="D526" s="33" t="s">
        <v>826</v>
      </c>
      <c r="E526" s="33" t="s">
        <v>827</v>
      </c>
      <c r="F526" s="33" t="s">
        <v>2496</v>
      </c>
      <c r="G526" s="33" t="s">
        <v>828</v>
      </c>
      <c r="H526" s="34" t="s">
        <v>831</v>
      </c>
      <c r="I526" s="33"/>
      <c r="J526" s="32"/>
      <c r="K526" s="32"/>
      <c r="L526" s="32"/>
      <c r="M526" s="32"/>
      <c r="N526" s="32"/>
    </row>
    <row r="527" spans="1:14" ht="52.5">
      <c r="A527" s="31" t="s">
        <v>829</v>
      </c>
      <c r="B527" s="32" t="s">
        <v>420</v>
      </c>
      <c r="C527" s="32" t="s">
        <v>2406</v>
      </c>
      <c r="D527" s="33" t="s">
        <v>1963</v>
      </c>
      <c r="E527" s="33" t="s">
        <v>1964</v>
      </c>
      <c r="F527" s="33" t="s">
        <v>2496</v>
      </c>
      <c r="G527" s="33" t="s">
        <v>1965</v>
      </c>
      <c r="H527" s="34" t="s">
        <v>831</v>
      </c>
      <c r="I527" s="33"/>
      <c r="J527" s="32"/>
      <c r="K527" s="32"/>
      <c r="L527" s="32"/>
      <c r="M527" s="32"/>
      <c r="N527" s="32"/>
    </row>
    <row r="528" spans="1:14" ht="26.25">
      <c r="A528" s="31" t="s">
        <v>829</v>
      </c>
      <c r="B528" s="32" t="s">
        <v>420</v>
      </c>
      <c r="C528" s="32" t="s">
        <v>3131</v>
      </c>
      <c r="D528" s="33" t="s">
        <v>830</v>
      </c>
      <c r="E528" s="33" t="s">
        <v>1961</v>
      </c>
      <c r="F528" s="33" t="s">
        <v>3133</v>
      </c>
      <c r="G528" s="33" t="s">
        <v>1962</v>
      </c>
      <c r="H528" s="34" t="s">
        <v>319</v>
      </c>
      <c r="I528" s="33" t="s">
        <v>3250</v>
      </c>
      <c r="J528" s="32"/>
      <c r="K528" s="32"/>
      <c r="L528" s="32"/>
      <c r="M528" s="32"/>
      <c r="N528" s="32"/>
    </row>
    <row r="529" spans="1:14" ht="52.5">
      <c r="A529" s="31" t="s">
        <v>1966</v>
      </c>
      <c r="B529" s="32" t="s">
        <v>420</v>
      </c>
      <c r="C529" s="32" t="s">
        <v>2406</v>
      </c>
      <c r="D529" s="33" t="s">
        <v>1970</v>
      </c>
      <c r="E529" s="33" t="s">
        <v>1971</v>
      </c>
      <c r="F529" s="33" t="s">
        <v>2496</v>
      </c>
      <c r="G529" s="33" t="s">
        <v>1972</v>
      </c>
      <c r="H529" s="34" t="s">
        <v>831</v>
      </c>
      <c r="I529" s="33"/>
      <c r="J529" s="32"/>
      <c r="K529" s="32"/>
      <c r="L529" s="32"/>
      <c r="M529" s="32"/>
      <c r="N529" s="32"/>
    </row>
    <row r="530" spans="1:14" ht="66">
      <c r="A530" s="31" t="s">
        <v>1966</v>
      </c>
      <c r="B530" s="32" t="s">
        <v>3113</v>
      </c>
      <c r="C530" s="32" t="s">
        <v>3131</v>
      </c>
      <c r="D530" s="33" t="s">
        <v>1967</v>
      </c>
      <c r="E530" s="33" t="s">
        <v>1968</v>
      </c>
      <c r="F530" s="33" t="s">
        <v>2496</v>
      </c>
      <c r="G530" s="33" t="s">
        <v>1969</v>
      </c>
      <c r="H530" s="33" t="s">
        <v>319</v>
      </c>
      <c r="I530" s="33"/>
      <c r="J530" s="32"/>
      <c r="K530" s="32"/>
      <c r="L530" s="32"/>
      <c r="M530" s="32"/>
      <c r="N530" s="32"/>
    </row>
    <row r="531" spans="1:14" ht="78.75">
      <c r="A531" s="31" t="s">
        <v>1966</v>
      </c>
      <c r="B531" s="32" t="s">
        <v>3113</v>
      </c>
      <c r="C531" s="32" t="s">
        <v>2406</v>
      </c>
      <c r="D531" s="33" t="s">
        <v>1676</v>
      </c>
      <c r="E531" s="33" t="s">
        <v>333</v>
      </c>
      <c r="F531" s="33" t="s">
        <v>2472</v>
      </c>
      <c r="G531" s="33" t="s">
        <v>334</v>
      </c>
      <c r="H531" s="34" t="s">
        <v>319</v>
      </c>
      <c r="I531" s="33"/>
      <c r="J531" s="32"/>
      <c r="K531" s="32"/>
      <c r="L531" s="32"/>
      <c r="M531" s="32"/>
      <c r="N531" s="32"/>
    </row>
    <row r="532" spans="1:14" ht="118.5">
      <c r="A532" s="31" t="s">
        <v>2696</v>
      </c>
      <c r="B532" s="32" t="s">
        <v>3130</v>
      </c>
      <c r="C532" s="32" t="s">
        <v>3131</v>
      </c>
      <c r="D532" s="33" t="s">
        <v>2697</v>
      </c>
      <c r="E532" s="33" t="s">
        <v>2698</v>
      </c>
      <c r="F532" s="33" t="s">
        <v>2496</v>
      </c>
      <c r="G532" s="33" t="s">
        <v>2699</v>
      </c>
      <c r="H532" s="41" t="s">
        <v>3079</v>
      </c>
      <c r="I532" s="9" t="s">
        <v>3081</v>
      </c>
      <c r="J532" s="46" t="s">
        <v>3190</v>
      </c>
      <c r="K532" s="47" t="s">
        <v>2699</v>
      </c>
      <c r="L532" s="48" t="s">
        <v>2406</v>
      </c>
      <c r="M532" s="47" t="s">
        <v>3191</v>
      </c>
      <c r="N532" s="47" t="s">
        <v>3192</v>
      </c>
    </row>
    <row r="533" spans="1:14" ht="198">
      <c r="A533" s="31" t="s">
        <v>2696</v>
      </c>
      <c r="B533" s="32" t="s">
        <v>3113</v>
      </c>
      <c r="C533" s="32" t="s">
        <v>2406</v>
      </c>
      <c r="D533" s="33" t="s">
        <v>1676</v>
      </c>
      <c r="E533" s="33" t="s">
        <v>335</v>
      </c>
      <c r="F533" s="33" t="s">
        <v>2472</v>
      </c>
      <c r="G533" s="33" t="s">
        <v>336</v>
      </c>
      <c r="H533" s="34" t="s">
        <v>319</v>
      </c>
      <c r="I533" s="33"/>
      <c r="J533" s="32"/>
      <c r="K533" s="32"/>
      <c r="L533" s="32"/>
      <c r="M533" s="32"/>
      <c r="N533" s="32"/>
    </row>
    <row r="534" spans="1:14" ht="39">
      <c r="A534" s="31" t="s">
        <v>337</v>
      </c>
      <c r="B534" s="32" t="s">
        <v>3113</v>
      </c>
      <c r="C534" s="32" t="s">
        <v>3131</v>
      </c>
      <c r="D534" s="33" t="s">
        <v>338</v>
      </c>
      <c r="E534" s="33" t="s">
        <v>1998</v>
      </c>
      <c r="F534" s="33" t="s">
        <v>2496</v>
      </c>
      <c r="G534" s="33" t="s">
        <v>339</v>
      </c>
      <c r="H534" s="33" t="s">
        <v>319</v>
      </c>
      <c r="I534" s="33"/>
      <c r="J534" s="32"/>
      <c r="K534" s="32"/>
      <c r="L534" s="32"/>
      <c r="M534" s="32"/>
      <c r="N534" s="32"/>
    </row>
    <row r="535" spans="1:14" ht="92.25">
      <c r="A535" s="31" t="s">
        <v>337</v>
      </c>
      <c r="B535" s="32" t="s">
        <v>3113</v>
      </c>
      <c r="C535" s="32" t="s">
        <v>2406</v>
      </c>
      <c r="D535" s="33" t="s">
        <v>1676</v>
      </c>
      <c r="E535" s="33" t="s">
        <v>340</v>
      </c>
      <c r="F535" s="33" t="s">
        <v>2472</v>
      </c>
      <c r="G535" s="33" t="s">
        <v>341</v>
      </c>
      <c r="H535" s="34" t="s">
        <v>319</v>
      </c>
      <c r="I535" s="33"/>
      <c r="J535" s="32"/>
      <c r="K535" s="32"/>
      <c r="L535" s="32"/>
      <c r="M535" s="32"/>
      <c r="N535" s="32"/>
    </row>
    <row r="536" spans="1:14" ht="39">
      <c r="A536" s="31" t="s">
        <v>342</v>
      </c>
      <c r="B536" s="32" t="s">
        <v>420</v>
      </c>
      <c r="C536" s="32" t="s">
        <v>2406</v>
      </c>
      <c r="D536" s="33" t="s">
        <v>343</v>
      </c>
      <c r="E536" s="33" t="s">
        <v>344</v>
      </c>
      <c r="F536" s="33" t="s">
        <v>2496</v>
      </c>
      <c r="G536" s="33" t="s">
        <v>345</v>
      </c>
      <c r="H536" s="34" t="s">
        <v>831</v>
      </c>
      <c r="I536" s="33"/>
      <c r="J536" s="32"/>
      <c r="K536" s="32"/>
      <c r="L536" s="32"/>
      <c r="M536" s="32"/>
      <c r="N536" s="32"/>
    </row>
    <row r="537" spans="1:14" ht="184.5">
      <c r="A537" s="31" t="s">
        <v>346</v>
      </c>
      <c r="B537" s="32" t="s">
        <v>3113</v>
      </c>
      <c r="C537" s="32" t="s">
        <v>2406</v>
      </c>
      <c r="D537" s="33" t="s">
        <v>1676</v>
      </c>
      <c r="E537" s="33" t="s">
        <v>347</v>
      </c>
      <c r="F537" s="33" t="s">
        <v>2472</v>
      </c>
      <c r="G537" s="33" t="s">
        <v>348</v>
      </c>
      <c r="H537" s="34" t="s">
        <v>319</v>
      </c>
      <c r="I537" s="33"/>
      <c r="J537" s="32"/>
      <c r="K537" s="32"/>
      <c r="L537" s="32"/>
      <c r="M537" s="32"/>
      <c r="N537" s="32"/>
    </row>
    <row r="538" spans="1:14" ht="144.75">
      <c r="A538" s="31" t="s">
        <v>2700</v>
      </c>
      <c r="B538" s="32" t="s">
        <v>3130</v>
      </c>
      <c r="C538" s="32" t="s">
        <v>2406</v>
      </c>
      <c r="D538" s="33" t="s">
        <v>2701</v>
      </c>
      <c r="E538" s="33"/>
      <c r="F538" s="33" t="s">
        <v>2496</v>
      </c>
      <c r="G538" s="33" t="s">
        <v>2702</v>
      </c>
      <c r="H538" s="34" t="s">
        <v>825</v>
      </c>
      <c r="I538" s="41" t="s">
        <v>700</v>
      </c>
      <c r="J538" s="32"/>
      <c r="K538" s="32"/>
      <c r="L538" s="32"/>
      <c r="M538" s="32"/>
      <c r="N538" s="32"/>
    </row>
    <row r="539" spans="1:14" ht="39">
      <c r="A539" s="31" t="s">
        <v>349</v>
      </c>
      <c r="B539" s="32" t="s">
        <v>3113</v>
      </c>
      <c r="C539" s="32" t="s">
        <v>3131</v>
      </c>
      <c r="D539" s="33" t="s">
        <v>350</v>
      </c>
      <c r="E539" s="33" t="s">
        <v>1998</v>
      </c>
      <c r="F539" s="33" t="s">
        <v>2496</v>
      </c>
      <c r="G539" s="33" t="s">
        <v>351</v>
      </c>
      <c r="H539" s="33" t="s">
        <v>319</v>
      </c>
      <c r="I539" s="33"/>
      <c r="J539" s="46" t="s">
        <v>3195</v>
      </c>
      <c r="K539" s="47" t="s">
        <v>1969</v>
      </c>
      <c r="L539" s="48" t="s">
        <v>2406</v>
      </c>
      <c r="M539" s="47" t="s">
        <v>3196</v>
      </c>
      <c r="N539" s="47" t="s">
        <v>3197</v>
      </c>
    </row>
    <row r="540" spans="1:14" ht="158.25">
      <c r="A540" s="31" t="s">
        <v>349</v>
      </c>
      <c r="B540" s="32" t="s">
        <v>3113</v>
      </c>
      <c r="C540" s="32" t="s">
        <v>2406</v>
      </c>
      <c r="D540" s="33" t="s">
        <v>1676</v>
      </c>
      <c r="E540" s="33" t="s">
        <v>352</v>
      </c>
      <c r="F540" s="33" t="s">
        <v>2472</v>
      </c>
      <c r="G540" s="33" t="s">
        <v>353</v>
      </c>
      <c r="H540" s="34" t="s">
        <v>319</v>
      </c>
      <c r="I540" s="33"/>
      <c r="J540" s="32"/>
      <c r="K540" s="32"/>
      <c r="L540" s="32"/>
      <c r="M540" s="32"/>
      <c r="N540" s="32"/>
    </row>
    <row r="541" spans="1:14" ht="264">
      <c r="A541" s="31" t="s">
        <v>2703</v>
      </c>
      <c r="B541" s="32" t="s">
        <v>3130</v>
      </c>
      <c r="C541" s="32" t="s">
        <v>3131</v>
      </c>
      <c r="D541" s="33" t="s">
        <v>2704</v>
      </c>
      <c r="E541" s="33" t="s">
        <v>2705</v>
      </c>
      <c r="F541" s="33" t="s">
        <v>2496</v>
      </c>
      <c r="G541" s="33" t="s">
        <v>2706</v>
      </c>
      <c r="H541" s="34" t="s">
        <v>825</v>
      </c>
      <c r="I541" s="42" t="s">
        <v>3083</v>
      </c>
      <c r="J541" s="8"/>
      <c r="K541" s="32"/>
      <c r="L541" s="32"/>
      <c r="M541" s="32"/>
      <c r="N541" s="32"/>
    </row>
    <row r="542" spans="1:14" ht="52.5">
      <c r="A542" s="31" t="s">
        <v>2703</v>
      </c>
      <c r="B542" s="32" t="s">
        <v>3113</v>
      </c>
      <c r="C542" s="32" t="s">
        <v>2406</v>
      </c>
      <c r="D542" s="33" t="s">
        <v>354</v>
      </c>
      <c r="E542" s="33" t="s">
        <v>355</v>
      </c>
      <c r="F542" s="33" t="s">
        <v>2634</v>
      </c>
      <c r="G542" s="33" t="s">
        <v>356</v>
      </c>
      <c r="H542" s="34" t="s">
        <v>319</v>
      </c>
      <c r="I542" s="33"/>
      <c r="J542" s="46" t="s">
        <v>3216</v>
      </c>
      <c r="K542" s="47" t="s">
        <v>3217</v>
      </c>
      <c r="L542" s="48" t="s">
        <v>2406</v>
      </c>
      <c r="M542" s="47" t="s">
        <v>3196</v>
      </c>
      <c r="N542" s="47" t="s">
        <v>3206</v>
      </c>
    </row>
    <row r="543" spans="1:14" ht="52.5">
      <c r="A543" s="31" t="s">
        <v>2703</v>
      </c>
      <c r="B543" s="32" t="s">
        <v>3113</v>
      </c>
      <c r="C543" s="32" t="s">
        <v>2406</v>
      </c>
      <c r="D543" s="33" t="s">
        <v>1676</v>
      </c>
      <c r="E543" s="33" t="s">
        <v>1653</v>
      </c>
      <c r="F543" s="33" t="s">
        <v>2472</v>
      </c>
      <c r="G543" s="33" t="s">
        <v>1654</v>
      </c>
      <c r="H543" s="34" t="s">
        <v>319</v>
      </c>
      <c r="I543" s="33"/>
      <c r="J543" s="32"/>
      <c r="K543" s="32"/>
      <c r="L543" s="32"/>
      <c r="M543" s="32"/>
      <c r="N543" s="32"/>
    </row>
    <row r="544" spans="1:14" ht="26.25">
      <c r="A544" s="31" t="s">
        <v>1655</v>
      </c>
      <c r="B544" s="32" t="s">
        <v>420</v>
      </c>
      <c r="C544" s="32" t="s">
        <v>3131</v>
      </c>
      <c r="D544" s="33" t="s">
        <v>1656</v>
      </c>
      <c r="E544" s="33" t="s">
        <v>1657</v>
      </c>
      <c r="F544" s="33" t="s">
        <v>3133</v>
      </c>
      <c r="G544" s="33" t="s">
        <v>1658</v>
      </c>
      <c r="H544" s="33" t="s">
        <v>319</v>
      </c>
      <c r="I544" s="33" t="s">
        <v>2692</v>
      </c>
      <c r="J544" s="32"/>
      <c r="K544" s="32"/>
      <c r="L544" s="32"/>
      <c r="M544" s="32"/>
      <c r="N544" s="32"/>
    </row>
    <row r="545" spans="1:14" ht="52.5">
      <c r="A545" s="31" t="s">
        <v>1655</v>
      </c>
      <c r="B545" s="32" t="s">
        <v>3113</v>
      </c>
      <c r="C545" s="32" t="s">
        <v>2406</v>
      </c>
      <c r="D545" s="33" t="s">
        <v>1676</v>
      </c>
      <c r="E545" s="33" t="s">
        <v>1659</v>
      </c>
      <c r="F545" s="33" t="s">
        <v>2472</v>
      </c>
      <c r="G545" s="33" t="s">
        <v>1660</v>
      </c>
      <c r="H545" s="34" t="s">
        <v>319</v>
      </c>
      <c r="I545" s="33"/>
      <c r="J545" s="32"/>
      <c r="K545" s="32"/>
      <c r="L545" s="32"/>
      <c r="M545" s="32"/>
      <c r="N545" s="32"/>
    </row>
    <row r="546" spans="1:14" ht="26.25">
      <c r="A546" s="31" t="s">
        <v>1661</v>
      </c>
      <c r="B546" s="32" t="s">
        <v>420</v>
      </c>
      <c r="C546" s="32" t="s">
        <v>3131</v>
      </c>
      <c r="D546" s="33" t="s">
        <v>1662</v>
      </c>
      <c r="E546" s="33" t="s">
        <v>1663</v>
      </c>
      <c r="F546" s="33" t="s">
        <v>3133</v>
      </c>
      <c r="G546" s="33" t="s">
        <v>1664</v>
      </c>
      <c r="H546" s="33" t="s">
        <v>319</v>
      </c>
      <c r="I546" s="33" t="s">
        <v>2692</v>
      </c>
      <c r="J546" s="32"/>
      <c r="K546" s="32"/>
      <c r="L546" s="32"/>
      <c r="M546" s="32"/>
      <c r="N546" s="32"/>
    </row>
    <row r="547" spans="1:14" ht="52.5">
      <c r="A547" s="31" t="s">
        <v>1661</v>
      </c>
      <c r="B547" s="32" t="s">
        <v>3113</v>
      </c>
      <c r="C547" s="32" t="s">
        <v>2406</v>
      </c>
      <c r="D547" s="33" t="s">
        <v>1676</v>
      </c>
      <c r="E547" s="33" t="s">
        <v>389</v>
      </c>
      <c r="F547" s="33" t="s">
        <v>2472</v>
      </c>
      <c r="G547" s="33" t="s">
        <v>390</v>
      </c>
      <c r="H547" s="34" t="s">
        <v>319</v>
      </c>
      <c r="I547" s="33"/>
      <c r="J547" s="32"/>
      <c r="K547" s="32"/>
      <c r="L547" s="32"/>
      <c r="M547" s="32"/>
      <c r="N547" s="32"/>
    </row>
    <row r="548" spans="1:14" ht="92.25">
      <c r="A548" s="31" t="s">
        <v>2707</v>
      </c>
      <c r="B548" s="32" t="s">
        <v>3130</v>
      </c>
      <c r="C548" s="32" t="s">
        <v>3131</v>
      </c>
      <c r="D548" s="33" t="s">
        <v>2708</v>
      </c>
      <c r="E548" s="33" t="s">
        <v>2709</v>
      </c>
      <c r="F548" s="33" t="s">
        <v>2496</v>
      </c>
      <c r="G548" s="33" t="s">
        <v>2710</v>
      </c>
      <c r="H548" s="40" t="s">
        <v>320</v>
      </c>
      <c r="I548" s="33" t="s">
        <v>186</v>
      </c>
      <c r="J548" s="46" t="s">
        <v>3198</v>
      </c>
      <c r="K548" s="47" t="s">
        <v>2710</v>
      </c>
      <c r="L548" s="48" t="s">
        <v>2406</v>
      </c>
      <c r="M548" s="47" t="s">
        <v>3199</v>
      </c>
      <c r="N548" s="47" t="s">
        <v>3200</v>
      </c>
    </row>
    <row r="549" spans="1:14" ht="39">
      <c r="A549" s="31" t="s">
        <v>2707</v>
      </c>
      <c r="B549" s="32" t="s">
        <v>3113</v>
      </c>
      <c r="C549" s="32" t="s">
        <v>2406</v>
      </c>
      <c r="D549" s="33" t="s">
        <v>391</v>
      </c>
      <c r="E549" s="33" t="s">
        <v>392</v>
      </c>
      <c r="F549" s="33" t="s">
        <v>2472</v>
      </c>
      <c r="G549" s="33" t="s">
        <v>393</v>
      </c>
      <c r="H549" s="34" t="s">
        <v>319</v>
      </c>
      <c r="I549" s="33"/>
      <c r="J549" s="32"/>
      <c r="K549" s="32"/>
      <c r="L549" s="32"/>
      <c r="M549" s="32"/>
      <c r="N549" s="32"/>
    </row>
    <row r="550" spans="1:14" ht="52.5">
      <c r="A550" s="31" t="s">
        <v>2707</v>
      </c>
      <c r="B550" s="32" t="s">
        <v>3113</v>
      </c>
      <c r="C550" s="32" t="s">
        <v>2406</v>
      </c>
      <c r="D550" s="33" t="s">
        <v>394</v>
      </c>
      <c r="E550" s="33" t="s">
        <v>395</v>
      </c>
      <c r="F550" s="33" t="s">
        <v>2472</v>
      </c>
      <c r="G550" s="33" t="s">
        <v>396</v>
      </c>
      <c r="H550" s="34" t="s">
        <v>319</v>
      </c>
      <c r="I550" s="33"/>
      <c r="J550" s="32"/>
      <c r="K550" s="32"/>
      <c r="L550" s="32"/>
      <c r="M550" s="32"/>
      <c r="N550" s="32"/>
    </row>
    <row r="551" spans="1:14" ht="66">
      <c r="A551" s="31" t="s">
        <v>397</v>
      </c>
      <c r="B551" s="32" t="s">
        <v>3113</v>
      </c>
      <c r="C551" s="32" t="s">
        <v>2406</v>
      </c>
      <c r="D551" s="33" t="s">
        <v>1676</v>
      </c>
      <c r="E551" s="33" t="s">
        <v>398</v>
      </c>
      <c r="F551" s="33" t="s">
        <v>2472</v>
      </c>
      <c r="G551" s="33" t="s">
        <v>399</v>
      </c>
      <c r="H551" s="34" t="s">
        <v>319</v>
      </c>
      <c r="I551" s="33"/>
      <c r="J551" s="32"/>
      <c r="K551" s="32"/>
      <c r="L551" s="32"/>
      <c r="M551" s="32"/>
      <c r="N551" s="32"/>
    </row>
    <row r="552" spans="1:14" ht="158.25">
      <c r="A552" s="31" t="s">
        <v>400</v>
      </c>
      <c r="B552" s="32" t="s">
        <v>3113</v>
      </c>
      <c r="C552" s="32" t="s">
        <v>2406</v>
      </c>
      <c r="D552" s="33" t="s">
        <v>1676</v>
      </c>
      <c r="E552" s="33" t="s">
        <v>401</v>
      </c>
      <c r="F552" s="33" t="s">
        <v>2472</v>
      </c>
      <c r="G552" s="33" t="s">
        <v>402</v>
      </c>
      <c r="H552" s="34" t="s">
        <v>319</v>
      </c>
      <c r="I552" s="33"/>
      <c r="J552" s="32"/>
      <c r="K552" s="32"/>
      <c r="L552" s="32"/>
      <c r="M552" s="32"/>
      <c r="N552" s="32"/>
    </row>
    <row r="553" spans="1:14" ht="264">
      <c r="A553" s="31" t="s">
        <v>403</v>
      </c>
      <c r="B553" s="32" t="s">
        <v>3113</v>
      </c>
      <c r="C553" s="32" t="s">
        <v>2406</v>
      </c>
      <c r="D553" s="33" t="s">
        <v>1676</v>
      </c>
      <c r="E553" s="33" t="s">
        <v>404</v>
      </c>
      <c r="F553" s="33" t="s">
        <v>2472</v>
      </c>
      <c r="G553" s="33" t="s">
        <v>405</v>
      </c>
      <c r="H553" s="34" t="s">
        <v>319</v>
      </c>
      <c r="I553" s="33"/>
      <c r="J553" s="32"/>
      <c r="K553" s="32"/>
      <c r="L553" s="32"/>
      <c r="M553" s="32"/>
      <c r="N553" s="32"/>
    </row>
    <row r="554" spans="1:14" ht="26.25">
      <c r="A554" s="31" t="s">
        <v>406</v>
      </c>
      <c r="B554" s="32" t="s">
        <v>3113</v>
      </c>
      <c r="C554" s="32" t="s">
        <v>2406</v>
      </c>
      <c r="D554" s="33" t="s">
        <v>1676</v>
      </c>
      <c r="E554" s="33" t="s">
        <v>407</v>
      </c>
      <c r="F554" s="33" t="s">
        <v>2472</v>
      </c>
      <c r="G554" s="33" t="s">
        <v>408</v>
      </c>
      <c r="H554" s="34" t="s">
        <v>319</v>
      </c>
      <c r="I554" s="33"/>
      <c r="J554" s="32"/>
      <c r="K554" s="32"/>
      <c r="L554" s="32"/>
      <c r="M554" s="32"/>
      <c r="N554" s="32"/>
    </row>
    <row r="555" spans="1:14" ht="66">
      <c r="A555" s="31" t="s">
        <v>409</v>
      </c>
      <c r="B555" s="32" t="s">
        <v>3113</v>
      </c>
      <c r="C555" s="32" t="s">
        <v>2406</v>
      </c>
      <c r="D555" s="33" t="s">
        <v>1676</v>
      </c>
      <c r="E555" s="33" t="s">
        <v>410</v>
      </c>
      <c r="F555" s="33" t="s">
        <v>2472</v>
      </c>
      <c r="G555" s="33" t="s">
        <v>411</v>
      </c>
      <c r="H555" s="34" t="s">
        <v>319</v>
      </c>
      <c r="I555" s="33"/>
      <c r="J555" s="32"/>
      <c r="K555" s="32"/>
      <c r="L555" s="32"/>
      <c r="M555" s="32"/>
      <c r="N555" s="32"/>
    </row>
    <row r="556" spans="1:14" ht="39">
      <c r="A556" s="31" t="s">
        <v>412</v>
      </c>
      <c r="B556" s="32" t="s">
        <v>3113</v>
      </c>
      <c r="C556" s="32" t="s">
        <v>2406</v>
      </c>
      <c r="D556" s="33" t="s">
        <v>1676</v>
      </c>
      <c r="E556" s="33" t="s">
        <v>413</v>
      </c>
      <c r="F556" s="33" t="s">
        <v>2472</v>
      </c>
      <c r="G556" s="33" t="s">
        <v>414</v>
      </c>
      <c r="H556" s="34" t="s">
        <v>319</v>
      </c>
      <c r="I556" s="33"/>
      <c r="J556" s="32"/>
      <c r="K556" s="32"/>
      <c r="L556" s="32"/>
      <c r="M556" s="32"/>
      <c r="N556" s="32"/>
    </row>
    <row r="557" spans="1:14" ht="26.25">
      <c r="A557" s="31" t="s">
        <v>2875</v>
      </c>
      <c r="B557" s="32" t="s">
        <v>420</v>
      </c>
      <c r="C557" s="32" t="s">
        <v>2406</v>
      </c>
      <c r="D557" s="33" t="s">
        <v>415</v>
      </c>
      <c r="E557" s="33"/>
      <c r="F557" s="33" t="s">
        <v>2463</v>
      </c>
      <c r="G557" s="33" t="s">
        <v>416</v>
      </c>
      <c r="H557" s="34" t="s">
        <v>831</v>
      </c>
      <c r="I557" s="33"/>
      <c r="J557" s="32"/>
      <c r="K557" s="32"/>
      <c r="L557" s="32"/>
      <c r="M557" s="32"/>
      <c r="N557" s="32"/>
    </row>
    <row r="558" spans="1:14" ht="52.5">
      <c r="A558" s="31" t="s">
        <v>2875</v>
      </c>
      <c r="B558" s="32" t="s">
        <v>420</v>
      </c>
      <c r="C558" s="32" t="s">
        <v>3131</v>
      </c>
      <c r="D558" s="33" t="s">
        <v>2876</v>
      </c>
      <c r="E558" s="33" t="s">
        <v>2877</v>
      </c>
      <c r="F558" s="33" t="s">
        <v>3133</v>
      </c>
      <c r="G558" s="33" t="s">
        <v>2878</v>
      </c>
      <c r="H558" s="34" t="s">
        <v>319</v>
      </c>
      <c r="I558" s="33" t="s">
        <v>3012</v>
      </c>
      <c r="J558" s="32"/>
      <c r="K558" s="32"/>
      <c r="L558" s="32"/>
      <c r="M558" s="32"/>
      <c r="N558" s="32"/>
    </row>
    <row r="559" spans="1:14" ht="78.75">
      <c r="A559" s="31" t="s">
        <v>2875</v>
      </c>
      <c r="B559" s="32" t="s">
        <v>3113</v>
      </c>
      <c r="C559" s="32" t="s">
        <v>2406</v>
      </c>
      <c r="D559" s="33" t="s">
        <v>417</v>
      </c>
      <c r="E559" s="33" t="s">
        <v>735</v>
      </c>
      <c r="F559" s="33" t="s">
        <v>2634</v>
      </c>
      <c r="G559" s="33" t="s">
        <v>736</v>
      </c>
      <c r="H559" s="34" t="s">
        <v>319</v>
      </c>
      <c r="I559" s="33"/>
      <c r="J559" s="32"/>
      <c r="K559" s="32"/>
      <c r="L559" s="32"/>
      <c r="M559" s="32"/>
      <c r="N559" s="32"/>
    </row>
    <row r="560" spans="1:14" ht="105">
      <c r="A560" s="31" t="s">
        <v>2875</v>
      </c>
      <c r="B560" s="32" t="s">
        <v>3113</v>
      </c>
      <c r="C560" s="32" t="s">
        <v>2406</v>
      </c>
      <c r="D560" s="33" t="s">
        <v>1676</v>
      </c>
      <c r="E560" s="33" t="s">
        <v>737</v>
      </c>
      <c r="F560" s="33" t="s">
        <v>2472</v>
      </c>
      <c r="G560" s="33" t="s">
        <v>738</v>
      </c>
      <c r="H560" s="34" t="s">
        <v>319</v>
      </c>
      <c r="I560" s="33"/>
      <c r="J560" s="32"/>
      <c r="K560" s="32"/>
      <c r="L560" s="32"/>
      <c r="M560" s="32"/>
      <c r="N560" s="32"/>
    </row>
    <row r="561" spans="1:14" ht="26.25">
      <c r="A561" s="31" t="s">
        <v>2875</v>
      </c>
      <c r="B561" s="32" t="s">
        <v>3113</v>
      </c>
      <c r="C561" s="32" t="s">
        <v>2406</v>
      </c>
      <c r="D561" s="33" t="s">
        <v>739</v>
      </c>
      <c r="E561" s="33" t="s">
        <v>740</v>
      </c>
      <c r="F561" s="33" t="s">
        <v>2472</v>
      </c>
      <c r="G561" s="33" t="s">
        <v>741</v>
      </c>
      <c r="H561" s="34" t="s">
        <v>319</v>
      </c>
      <c r="I561" s="33"/>
      <c r="J561" s="32"/>
      <c r="K561" s="32"/>
      <c r="L561" s="32"/>
      <c r="M561" s="32"/>
      <c r="N561" s="32"/>
    </row>
    <row r="562" spans="1:14" ht="92.25">
      <c r="A562" s="31" t="s">
        <v>742</v>
      </c>
      <c r="B562" s="32" t="s">
        <v>3113</v>
      </c>
      <c r="C562" s="32" t="s">
        <v>2406</v>
      </c>
      <c r="D562" s="33" t="s">
        <v>743</v>
      </c>
      <c r="E562" s="33" t="s">
        <v>744</v>
      </c>
      <c r="F562" s="33" t="s">
        <v>2472</v>
      </c>
      <c r="G562" s="33" t="s">
        <v>745</v>
      </c>
      <c r="H562" s="34" t="s">
        <v>3189</v>
      </c>
      <c r="I562" s="33" t="s">
        <v>185</v>
      </c>
      <c r="J562" s="46" t="s">
        <v>3185</v>
      </c>
      <c r="K562" s="47" t="s">
        <v>3186</v>
      </c>
      <c r="L562" s="48" t="s">
        <v>2406</v>
      </c>
      <c r="M562" s="47" t="s">
        <v>3187</v>
      </c>
      <c r="N562" s="47" t="s">
        <v>3188</v>
      </c>
    </row>
    <row r="563" spans="1:14" ht="78.75">
      <c r="A563" s="31" t="s">
        <v>2711</v>
      </c>
      <c r="B563" s="32" t="s">
        <v>2364</v>
      </c>
      <c r="C563" s="32" t="s">
        <v>3131</v>
      </c>
      <c r="D563" s="33" t="s">
        <v>2712</v>
      </c>
      <c r="E563" s="33" t="s">
        <v>2713</v>
      </c>
      <c r="F563" s="33" t="s">
        <v>3133</v>
      </c>
      <c r="G563" s="33" t="s">
        <v>2714</v>
      </c>
      <c r="H563" s="33" t="s">
        <v>319</v>
      </c>
      <c r="I563" s="9" t="s">
        <v>2694</v>
      </c>
      <c r="J563" s="32"/>
      <c r="K563" s="32"/>
      <c r="L563" s="32"/>
      <c r="M563" s="32"/>
      <c r="N563" s="32"/>
    </row>
    <row r="564" spans="1:14" ht="92.25">
      <c r="A564" s="31" t="s">
        <v>2711</v>
      </c>
      <c r="B564" s="32" t="s">
        <v>3113</v>
      </c>
      <c r="C564" s="32" t="s">
        <v>2406</v>
      </c>
      <c r="D564" s="33" t="s">
        <v>746</v>
      </c>
      <c r="E564" s="33" t="s">
        <v>747</v>
      </c>
      <c r="F564" s="33" t="s">
        <v>2472</v>
      </c>
      <c r="G564" s="33" t="s">
        <v>748</v>
      </c>
      <c r="H564" s="34" t="s">
        <v>319</v>
      </c>
      <c r="I564" s="33"/>
      <c r="J564" s="32"/>
      <c r="K564" s="32"/>
      <c r="L564" s="32"/>
      <c r="M564" s="32"/>
      <c r="N564" s="32"/>
    </row>
    <row r="565" spans="1:14" ht="290.25">
      <c r="A565" s="31" t="s">
        <v>2715</v>
      </c>
      <c r="B565" s="32" t="s">
        <v>3130</v>
      </c>
      <c r="C565" s="32" t="s">
        <v>3131</v>
      </c>
      <c r="D565" s="33" t="s">
        <v>2716</v>
      </c>
      <c r="E565" s="33"/>
      <c r="F565" s="33" t="s">
        <v>3133</v>
      </c>
      <c r="G565" s="33" t="s">
        <v>2717</v>
      </c>
      <c r="H565" s="33" t="s">
        <v>319</v>
      </c>
      <c r="I565" s="33" t="s">
        <v>2695</v>
      </c>
      <c r="J565" s="32"/>
      <c r="K565" s="32"/>
      <c r="L565" s="32"/>
      <c r="M565" s="32"/>
      <c r="N565" s="32"/>
    </row>
    <row r="566" spans="1:14" ht="118.5">
      <c r="A566" s="31" t="s">
        <v>2715</v>
      </c>
      <c r="B566" s="32" t="s">
        <v>3113</v>
      </c>
      <c r="C566" s="32" t="s">
        <v>2406</v>
      </c>
      <c r="D566" s="33" t="s">
        <v>746</v>
      </c>
      <c r="E566" s="33" t="s">
        <v>749</v>
      </c>
      <c r="F566" s="33" t="s">
        <v>2472</v>
      </c>
      <c r="G566" s="33" t="s">
        <v>750</v>
      </c>
      <c r="H566" s="34" t="s">
        <v>319</v>
      </c>
      <c r="I566" s="33"/>
      <c r="J566" s="32"/>
      <c r="K566" s="32"/>
      <c r="L566" s="32"/>
      <c r="M566" s="32"/>
      <c r="N566" s="32"/>
    </row>
    <row r="567" spans="1:14" ht="26.25">
      <c r="A567" s="31" t="s">
        <v>751</v>
      </c>
      <c r="B567" s="32" t="s">
        <v>420</v>
      </c>
      <c r="C567" s="32" t="s">
        <v>3131</v>
      </c>
      <c r="D567" s="33" t="s">
        <v>752</v>
      </c>
      <c r="E567" s="33" t="s">
        <v>753</v>
      </c>
      <c r="F567" s="33" t="s">
        <v>3133</v>
      </c>
      <c r="G567" s="33" t="s">
        <v>754</v>
      </c>
      <c r="H567" s="34" t="s">
        <v>319</v>
      </c>
      <c r="I567" s="33" t="s">
        <v>2692</v>
      </c>
      <c r="J567" s="32"/>
      <c r="K567" s="32"/>
      <c r="L567" s="32"/>
      <c r="M567" s="32"/>
      <c r="N567" s="32"/>
    </row>
    <row r="568" spans="1:14" ht="26.25">
      <c r="A568" s="31" t="s">
        <v>751</v>
      </c>
      <c r="B568" s="32" t="s">
        <v>420</v>
      </c>
      <c r="C568" s="32" t="s">
        <v>3131</v>
      </c>
      <c r="D568" s="33" t="s">
        <v>755</v>
      </c>
      <c r="E568" s="33" t="s">
        <v>756</v>
      </c>
      <c r="F568" s="33" t="s">
        <v>3133</v>
      </c>
      <c r="G568" s="33" t="s">
        <v>757</v>
      </c>
      <c r="H568" s="33" t="s">
        <v>319</v>
      </c>
      <c r="I568" s="33" t="s">
        <v>2692</v>
      </c>
      <c r="J568" s="32"/>
      <c r="K568" s="32"/>
      <c r="L568" s="32"/>
      <c r="M568" s="32"/>
      <c r="N568" s="32"/>
    </row>
    <row r="569" spans="1:14" ht="26.25">
      <c r="A569" s="31" t="s">
        <v>751</v>
      </c>
      <c r="B569" s="32" t="s">
        <v>420</v>
      </c>
      <c r="C569" s="32" t="s">
        <v>3131</v>
      </c>
      <c r="D569" s="33" t="s">
        <v>758</v>
      </c>
      <c r="E569" s="33" t="s">
        <v>759</v>
      </c>
      <c r="F569" s="33" t="s">
        <v>3133</v>
      </c>
      <c r="G569" s="33" t="s">
        <v>760</v>
      </c>
      <c r="H569" s="33" t="s">
        <v>319</v>
      </c>
      <c r="I569" s="33" t="s">
        <v>2692</v>
      </c>
      <c r="J569" s="32"/>
      <c r="K569" s="32"/>
      <c r="L569" s="32"/>
      <c r="M569" s="32"/>
      <c r="N569" s="32"/>
    </row>
    <row r="570" spans="1:14" ht="92.25">
      <c r="A570" s="31" t="s">
        <v>751</v>
      </c>
      <c r="B570" s="32" t="s">
        <v>3113</v>
      </c>
      <c r="C570" s="32" t="s">
        <v>2406</v>
      </c>
      <c r="D570" s="33" t="s">
        <v>1676</v>
      </c>
      <c r="E570" s="33" t="s">
        <v>761</v>
      </c>
      <c r="F570" s="33" t="s">
        <v>2472</v>
      </c>
      <c r="G570" s="33" t="s">
        <v>762</v>
      </c>
      <c r="H570" s="34" t="s">
        <v>319</v>
      </c>
      <c r="I570" s="33"/>
      <c r="J570" s="32"/>
      <c r="K570" s="32"/>
      <c r="L570" s="32"/>
      <c r="M570" s="32"/>
      <c r="N570" s="32"/>
    </row>
    <row r="571" spans="1:14" ht="12.75">
      <c r="A571" s="31" t="s">
        <v>763</v>
      </c>
      <c r="B571" s="32" t="s">
        <v>420</v>
      </c>
      <c r="C571" s="32" t="s">
        <v>3131</v>
      </c>
      <c r="D571" s="33" t="s">
        <v>764</v>
      </c>
      <c r="E571" s="33" t="s">
        <v>765</v>
      </c>
      <c r="F571" s="33" t="s">
        <v>3133</v>
      </c>
      <c r="G571" s="33" t="s">
        <v>766</v>
      </c>
      <c r="H571" s="33" t="s">
        <v>319</v>
      </c>
      <c r="I571" s="33"/>
      <c r="J571" s="32"/>
      <c r="K571" s="32"/>
      <c r="L571" s="32"/>
      <c r="M571" s="32"/>
      <c r="N571" s="32"/>
    </row>
    <row r="572" spans="1:14" ht="26.25">
      <c r="A572" s="31" t="s">
        <v>763</v>
      </c>
      <c r="B572" s="32" t="s">
        <v>420</v>
      </c>
      <c r="C572" s="32" t="s">
        <v>2406</v>
      </c>
      <c r="D572" s="33" t="s">
        <v>767</v>
      </c>
      <c r="E572" s="33" t="s">
        <v>768</v>
      </c>
      <c r="F572" s="33" t="s">
        <v>2472</v>
      </c>
      <c r="G572" s="33" t="s">
        <v>769</v>
      </c>
      <c r="H572" s="34" t="s">
        <v>831</v>
      </c>
      <c r="I572" s="33"/>
      <c r="J572" s="32"/>
      <c r="K572" s="32"/>
      <c r="L572" s="32"/>
      <c r="M572" s="32"/>
      <c r="N572" s="32"/>
    </row>
    <row r="573" spans="1:14" ht="132">
      <c r="A573" s="31" t="s">
        <v>763</v>
      </c>
      <c r="B573" s="32" t="s">
        <v>3113</v>
      </c>
      <c r="C573" s="32" t="s">
        <v>2406</v>
      </c>
      <c r="D573" s="33" t="s">
        <v>1676</v>
      </c>
      <c r="E573" s="33" t="s">
        <v>770</v>
      </c>
      <c r="F573" s="33" t="s">
        <v>2472</v>
      </c>
      <c r="G573" s="33" t="s">
        <v>771</v>
      </c>
      <c r="H573" s="34" t="s">
        <v>319</v>
      </c>
      <c r="I573" s="33"/>
      <c r="J573" s="32"/>
      <c r="K573" s="32"/>
      <c r="L573" s="32"/>
      <c r="M573" s="32"/>
      <c r="N573" s="32"/>
    </row>
    <row r="574" spans="1:14" ht="39">
      <c r="A574" s="31" t="s">
        <v>772</v>
      </c>
      <c r="B574" s="32" t="s">
        <v>3113</v>
      </c>
      <c r="C574" s="32" t="s">
        <v>2406</v>
      </c>
      <c r="D574" s="33" t="s">
        <v>1676</v>
      </c>
      <c r="E574" s="33" t="s">
        <v>773</v>
      </c>
      <c r="F574" s="33" t="s">
        <v>2472</v>
      </c>
      <c r="G574" s="33" t="s">
        <v>774</v>
      </c>
      <c r="H574" s="34" t="s">
        <v>319</v>
      </c>
      <c r="I574" s="33"/>
      <c r="J574" s="32"/>
      <c r="K574" s="32"/>
      <c r="L574" s="32"/>
      <c r="M574" s="32"/>
      <c r="N574" s="32"/>
    </row>
    <row r="575" spans="1:14" ht="52.5">
      <c r="A575" s="31" t="s">
        <v>775</v>
      </c>
      <c r="B575" s="32" t="s">
        <v>3113</v>
      </c>
      <c r="C575" s="32" t="s">
        <v>2406</v>
      </c>
      <c r="D575" s="33" t="s">
        <v>1676</v>
      </c>
      <c r="E575" s="33" t="s">
        <v>2043</v>
      </c>
      <c r="F575" s="33" t="s">
        <v>2472</v>
      </c>
      <c r="G575" s="33" t="s">
        <v>2044</v>
      </c>
      <c r="H575" s="34" t="s">
        <v>319</v>
      </c>
      <c r="I575" s="33"/>
      <c r="J575" s="32"/>
      <c r="K575" s="32"/>
      <c r="L575" s="32"/>
      <c r="M575" s="32"/>
      <c r="N575" s="32"/>
    </row>
    <row r="576" spans="1:14" ht="52.5">
      <c r="A576" s="31" t="s">
        <v>2045</v>
      </c>
      <c r="B576" s="32" t="s">
        <v>3113</v>
      </c>
      <c r="C576" s="32" t="s">
        <v>2406</v>
      </c>
      <c r="D576" s="33" t="s">
        <v>1676</v>
      </c>
      <c r="E576" s="33" t="s">
        <v>2046</v>
      </c>
      <c r="F576" s="33" t="s">
        <v>2472</v>
      </c>
      <c r="G576" s="33" t="s">
        <v>2047</v>
      </c>
      <c r="H576" s="34" t="s">
        <v>319</v>
      </c>
      <c r="I576" s="33"/>
      <c r="J576" s="32"/>
      <c r="K576" s="32"/>
      <c r="L576" s="32"/>
      <c r="M576" s="32"/>
      <c r="N576" s="32"/>
    </row>
    <row r="577" spans="1:14" ht="39">
      <c r="A577" s="31" t="s">
        <v>2048</v>
      </c>
      <c r="B577" s="32" t="s">
        <v>420</v>
      </c>
      <c r="C577" s="32" t="s">
        <v>3131</v>
      </c>
      <c r="D577" s="33" t="s">
        <v>2049</v>
      </c>
      <c r="E577" s="33" t="s">
        <v>2050</v>
      </c>
      <c r="F577" s="33" t="s">
        <v>3133</v>
      </c>
      <c r="G577" s="33" t="s">
        <v>2051</v>
      </c>
      <c r="H577" s="34" t="s">
        <v>319</v>
      </c>
      <c r="I577" s="33" t="s">
        <v>3250</v>
      </c>
      <c r="J577" s="32"/>
      <c r="K577" s="32"/>
      <c r="L577" s="32"/>
      <c r="M577" s="32"/>
      <c r="N577" s="32"/>
    </row>
    <row r="578" spans="1:14" ht="92.25">
      <c r="A578" s="31" t="s">
        <v>2052</v>
      </c>
      <c r="B578" s="32" t="s">
        <v>3113</v>
      </c>
      <c r="C578" s="32" t="s">
        <v>2406</v>
      </c>
      <c r="D578" s="33" t="s">
        <v>1676</v>
      </c>
      <c r="E578" s="33" t="s">
        <v>2053</v>
      </c>
      <c r="F578" s="33" t="s">
        <v>2472</v>
      </c>
      <c r="G578" s="33" t="s">
        <v>2054</v>
      </c>
      <c r="H578" s="34" t="s">
        <v>319</v>
      </c>
      <c r="I578" s="33"/>
      <c r="J578" s="32"/>
      <c r="K578" s="32"/>
      <c r="L578" s="32"/>
      <c r="M578" s="32"/>
      <c r="N578" s="32"/>
    </row>
    <row r="579" spans="1:14" ht="158.25">
      <c r="A579" s="31" t="s">
        <v>2055</v>
      </c>
      <c r="B579" s="32" t="s">
        <v>3113</v>
      </c>
      <c r="C579" s="32" t="s">
        <v>2406</v>
      </c>
      <c r="D579" s="33" t="s">
        <v>1676</v>
      </c>
      <c r="E579" s="33" t="s">
        <v>794</v>
      </c>
      <c r="F579" s="33" t="s">
        <v>2472</v>
      </c>
      <c r="G579" s="33" t="s">
        <v>795</v>
      </c>
      <c r="H579" s="34" t="s">
        <v>319</v>
      </c>
      <c r="I579" s="33"/>
      <c r="J579" s="32"/>
      <c r="K579" s="32"/>
      <c r="L579" s="32"/>
      <c r="M579" s="32"/>
      <c r="N579" s="32"/>
    </row>
    <row r="580" spans="1:14" ht="78.75">
      <c r="A580" s="31" t="s">
        <v>796</v>
      </c>
      <c r="B580" s="32" t="s">
        <v>3113</v>
      </c>
      <c r="C580" s="32" t="s">
        <v>2406</v>
      </c>
      <c r="D580" s="33" t="s">
        <v>1676</v>
      </c>
      <c r="E580" s="33" t="s">
        <v>797</v>
      </c>
      <c r="F580" s="33" t="s">
        <v>2472</v>
      </c>
      <c r="G580" s="33" t="s">
        <v>798</v>
      </c>
      <c r="H580" s="34" t="s">
        <v>319</v>
      </c>
      <c r="I580" s="33"/>
      <c r="J580" s="32"/>
      <c r="K580" s="32"/>
      <c r="L580" s="32"/>
      <c r="M580" s="32"/>
      <c r="N580" s="32"/>
    </row>
    <row r="581" spans="1:14" ht="92.25">
      <c r="A581" s="31" t="s">
        <v>799</v>
      </c>
      <c r="B581" s="32" t="s">
        <v>3113</v>
      </c>
      <c r="C581" s="32" t="s">
        <v>2406</v>
      </c>
      <c r="D581" s="33" t="s">
        <v>1676</v>
      </c>
      <c r="E581" s="33" t="s">
        <v>2099</v>
      </c>
      <c r="F581" s="33" t="s">
        <v>2472</v>
      </c>
      <c r="G581" s="33" t="s">
        <v>2100</v>
      </c>
      <c r="H581" s="34" t="s">
        <v>319</v>
      </c>
      <c r="I581" s="33"/>
      <c r="J581" s="32"/>
      <c r="K581" s="32"/>
      <c r="L581" s="32"/>
      <c r="M581" s="32"/>
      <c r="N581" s="32"/>
    </row>
    <row r="582" spans="1:14" ht="78.75">
      <c r="A582" s="31" t="s">
        <v>2101</v>
      </c>
      <c r="B582" s="32" t="s">
        <v>3113</v>
      </c>
      <c r="C582" s="32" t="s">
        <v>2406</v>
      </c>
      <c r="D582" s="33" t="s">
        <v>1676</v>
      </c>
      <c r="E582" s="33" t="s">
        <v>2102</v>
      </c>
      <c r="F582" s="33" t="s">
        <v>2472</v>
      </c>
      <c r="G582" s="33" t="s">
        <v>2103</v>
      </c>
      <c r="H582" s="34" t="s">
        <v>319</v>
      </c>
      <c r="I582" s="33"/>
      <c r="J582" s="32"/>
      <c r="K582" s="32"/>
      <c r="L582" s="32"/>
      <c r="M582" s="32"/>
      <c r="N582" s="32"/>
    </row>
    <row r="583" spans="1:14" ht="105">
      <c r="A583" s="31" t="s">
        <v>2104</v>
      </c>
      <c r="B583" s="32" t="s">
        <v>420</v>
      </c>
      <c r="C583" s="32" t="s">
        <v>2406</v>
      </c>
      <c r="D583" s="33" t="s">
        <v>2082</v>
      </c>
      <c r="E583" s="33" t="s">
        <v>2105</v>
      </c>
      <c r="F583" s="33" t="s">
        <v>2472</v>
      </c>
      <c r="G583" s="33" t="s">
        <v>2106</v>
      </c>
      <c r="H583" s="34" t="s">
        <v>831</v>
      </c>
      <c r="I583" s="33"/>
      <c r="J583" s="32"/>
      <c r="K583" s="32"/>
      <c r="L583" s="32"/>
      <c r="M583" s="32"/>
      <c r="N583" s="32"/>
    </row>
    <row r="584" spans="1:14" ht="39">
      <c r="A584" s="31" t="s">
        <v>2104</v>
      </c>
      <c r="B584" s="32" t="s">
        <v>3113</v>
      </c>
      <c r="C584" s="32" t="s">
        <v>2406</v>
      </c>
      <c r="D584" s="33" t="s">
        <v>1676</v>
      </c>
      <c r="E584" s="33" t="s">
        <v>2107</v>
      </c>
      <c r="F584" s="33" t="s">
        <v>2472</v>
      </c>
      <c r="G584" s="33" t="s">
        <v>2108</v>
      </c>
      <c r="H584" s="34" t="s">
        <v>319</v>
      </c>
      <c r="I584" s="33"/>
      <c r="J584" s="32"/>
      <c r="K584" s="32"/>
      <c r="L584" s="32"/>
      <c r="M584" s="32"/>
      <c r="N584" s="32"/>
    </row>
    <row r="585" spans="1:14" ht="52.5">
      <c r="A585" s="31" t="s">
        <v>2109</v>
      </c>
      <c r="B585" s="32" t="s">
        <v>3113</v>
      </c>
      <c r="C585" s="32" t="s">
        <v>2406</v>
      </c>
      <c r="D585" s="33" t="s">
        <v>1676</v>
      </c>
      <c r="E585" s="33" t="s">
        <v>2046</v>
      </c>
      <c r="F585" s="33" t="s">
        <v>2472</v>
      </c>
      <c r="G585" s="33" t="s">
        <v>2110</v>
      </c>
      <c r="H585" s="34" t="s">
        <v>319</v>
      </c>
      <c r="I585" s="33"/>
      <c r="J585" s="32"/>
      <c r="K585" s="32"/>
      <c r="L585" s="32"/>
      <c r="M585" s="32"/>
      <c r="N585" s="32"/>
    </row>
    <row r="586" spans="1:14" ht="52.5">
      <c r="A586" s="31" t="s">
        <v>2111</v>
      </c>
      <c r="B586" s="32" t="s">
        <v>3113</v>
      </c>
      <c r="C586" s="32" t="s">
        <v>2406</v>
      </c>
      <c r="D586" s="33" t="s">
        <v>1676</v>
      </c>
      <c r="E586" s="33" t="s">
        <v>2112</v>
      </c>
      <c r="F586" s="33" t="s">
        <v>2472</v>
      </c>
      <c r="G586" s="33" t="s">
        <v>2113</v>
      </c>
      <c r="H586" s="34" t="s">
        <v>319</v>
      </c>
      <c r="I586" s="33"/>
      <c r="J586" s="32"/>
      <c r="K586" s="32"/>
      <c r="L586" s="32"/>
      <c r="M586" s="32"/>
      <c r="N586" s="32"/>
    </row>
    <row r="587" spans="1:14" ht="39">
      <c r="A587" s="31" t="s">
        <v>2114</v>
      </c>
      <c r="B587" s="32" t="s">
        <v>3113</v>
      </c>
      <c r="C587" s="32" t="s">
        <v>2406</v>
      </c>
      <c r="D587" s="33" t="s">
        <v>1676</v>
      </c>
      <c r="E587" s="33" t="s">
        <v>2107</v>
      </c>
      <c r="F587" s="33" t="s">
        <v>2472</v>
      </c>
      <c r="G587" s="33" t="s">
        <v>2115</v>
      </c>
      <c r="H587" s="34" t="s">
        <v>319</v>
      </c>
      <c r="I587" s="33"/>
      <c r="J587" s="32"/>
      <c r="K587" s="32"/>
      <c r="L587" s="32"/>
      <c r="M587" s="32"/>
      <c r="N587" s="32"/>
    </row>
    <row r="588" spans="1:14" ht="118.5">
      <c r="A588" s="31" t="s">
        <v>2116</v>
      </c>
      <c r="B588" s="32" t="s">
        <v>3113</v>
      </c>
      <c r="C588" s="32" t="s">
        <v>2406</v>
      </c>
      <c r="D588" s="33" t="s">
        <v>1676</v>
      </c>
      <c r="E588" s="33" t="s">
        <v>2117</v>
      </c>
      <c r="F588" s="33" t="s">
        <v>2472</v>
      </c>
      <c r="G588" s="33" t="s">
        <v>2118</v>
      </c>
      <c r="H588" s="34" t="s">
        <v>319</v>
      </c>
      <c r="I588" s="33"/>
      <c r="J588" s="32"/>
      <c r="K588" s="32"/>
      <c r="L588" s="32"/>
      <c r="M588" s="32"/>
      <c r="N588" s="32"/>
    </row>
    <row r="589" spans="1:14" ht="39">
      <c r="A589" s="31" t="s">
        <v>2119</v>
      </c>
      <c r="B589" s="32" t="s">
        <v>3113</v>
      </c>
      <c r="C589" s="32" t="s">
        <v>2406</v>
      </c>
      <c r="D589" s="33" t="s">
        <v>1676</v>
      </c>
      <c r="E589" s="33" t="s">
        <v>2120</v>
      </c>
      <c r="F589" s="33" t="s">
        <v>2472</v>
      </c>
      <c r="G589" s="33" t="s">
        <v>2121</v>
      </c>
      <c r="H589" s="34" t="s">
        <v>319</v>
      </c>
      <c r="I589" s="33"/>
      <c r="J589" s="32"/>
      <c r="K589" s="32"/>
      <c r="L589" s="32"/>
      <c r="M589" s="32"/>
      <c r="N589" s="32"/>
    </row>
    <row r="590" spans="1:14" ht="78.75">
      <c r="A590" s="31" t="s">
        <v>2122</v>
      </c>
      <c r="B590" s="32" t="s">
        <v>420</v>
      </c>
      <c r="C590" s="32" t="s">
        <v>3131</v>
      </c>
      <c r="D590" s="33" t="s">
        <v>2123</v>
      </c>
      <c r="E590" s="33" t="s">
        <v>2124</v>
      </c>
      <c r="F590" s="33" t="s">
        <v>3133</v>
      </c>
      <c r="G590" s="33" t="s">
        <v>2125</v>
      </c>
      <c r="H590" s="33" t="s">
        <v>319</v>
      </c>
      <c r="I590" s="33" t="s">
        <v>2692</v>
      </c>
      <c r="J590" s="32"/>
      <c r="K590" s="32"/>
      <c r="L590" s="32"/>
      <c r="M590" s="32"/>
      <c r="N590" s="32"/>
    </row>
    <row r="591" spans="1:14" ht="105">
      <c r="A591" s="31" t="s">
        <v>2126</v>
      </c>
      <c r="B591" s="32" t="s">
        <v>3113</v>
      </c>
      <c r="C591" s="32" t="s">
        <v>2406</v>
      </c>
      <c r="D591" s="33" t="s">
        <v>1676</v>
      </c>
      <c r="E591" s="33" t="s">
        <v>2127</v>
      </c>
      <c r="F591" s="33" t="s">
        <v>2472</v>
      </c>
      <c r="G591" s="33" t="s">
        <v>2128</v>
      </c>
      <c r="H591" s="34" t="s">
        <v>319</v>
      </c>
      <c r="I591" s="33"/>
      <c r="J591" s="32"/>
      <c r="K591" s="32"/>
      <c r="L591" s="32"/>
      <c r="M591" s="32"/>
      <c r="N591" s="32"/>
    </row>
    <row r="592" spans="1:14" ht="132">
      <c r="A592" s="31" t="s">
        <v>2129</v>
      </c>
      <c r="B592" s="32" t="s">
        <v>3113</v>
      </c>
      <c r="C592" s="32" t="s">
        <v>2406</v>
      </c>
      <c r="D592" s="33" t="s">
        <v>1676</v>
      </c>
      <c r="E592" s="33" t="s">
        <v>2130</v>
      </c>
      <c r="F592" s="33" t="s">
        <v>2472</v>
      </c>
      <c r="G592" s="33" t="s">
        <v>2131</v>
      </c>
      <c r="H592" s="34" t="s">
        <v>319</v>
      </c>
      <c r="I592" s="33"/>
      <c r="J592" s="32"/>
      <c r="K592" s="32"/>
      <c r="L592" s="32"/>
      <c r="M592" s="32"/>
      <c r="N592" s="32"/>
    </row>
    <row r="593" spans="1:14" ht="52.5">
      <c r="A593" s="31" t="s">
        <v>2879</v>
      </c>
      <c r="B593" s="32" t="s">
        <v>2867</v>
      </c>
      <c r="C593" s="32" t="s">
        <v>3131</v>
      </c>
      <c r="D593" s="33" t="s">
        <v>2880</v>
      </c>
      <c r="E593" s="33"/>
      <c r="F593" s="33" t="s">
        <v>3133</v>
      </c>
      <c r="G593" s="33" t="s">
        <v>2881</v>
      </c>
      <c r="H593" s="34" t="s">
        <v>319</v>
      </c>
      <c r="I593" s="40" t="s">
        <v>490</v>
      </c>
      <c r="J593" s="32"/>
      <c r="K593" s="32"/>
      <c r="L593" s="32"/>
      <c r="M593" s="32"/>
      <c r="N593" s="32"/>
    </row>
    <row r="594" spans="1:14" ht="92.25">
      <c r="A594" s="31" t="s">
        <v>2879</v>
      </c>
      <c r="B594" s="32" t="s">
        <v>3113</v>
      </c>
      <c r="C594" s="32" t="s">
        <v>2406</v>
      </c>
      <c r="D594" s="33" t="s">
        <v>1676</v>
      </c>
      <c r="E594" s="33" t="s">
        <v>2132</v>
      </c>
      <c r="F594" s="33" t="s">
        <v>2472</v>
      </c>
      <c r="G594" s="33" t="s">
        <v>2133</v>
      </c>
      <c r="H594" s="34" t="s">
        <v>319</v>
      </c>
      <c r="I594" s="33"/>
      <c r="J594" s="32"/>
      <c r="K594" s="32"/>
      <c r="L594" s="32"/>
      <c r="M594" s="32"/>
      <c r="N594" s="32"/>
    </row>
    <row r="595" spans="1:14" ht="26.25">
      <c r="A595" s="31" t="s">
        <v>2879</v>
      </c>
      <c r="B595" s="32" t="s">
        <v>3113</v>
      </c>
      <c r="C595" s="32" t="s">
        <v>2406</v>
      </c>
      <c r="D595" s="33" t="s">
        <v>739</v>
      </c>
      <c r="E595" s="33" t="s">
        <v>2134</v>
      </c>
      <c r="F595" s="33" t="s">
        <v>2472</v>
      </c>
      <c r="G595" s="33" t="s">
        <v>2135</v>
      </c>
      <c r="H595" s="34" t="s">
        <v>319</v>
      </c>
      <c r="I595" s="33"/>
      <c r="J595" s="32"/>
      <c r="K595" s="32"/>
      <c r="L595" s="32"/>
      <c r="M595" s="32"/>
      <c r="N595" s="32"/>
    </row>
    <row r="596" spans="1:14" ht="12.75">
      <c r="A596" s="31" t="s">
        <v>2136</v>
      </c>
      <c r="B596" s="32" t="s">
        <v>420</v>
      </c>
      <c r="C596" s="32" t="s">
        <v>3131</v>
      </c>
      <c r="D596" s="33" t="s">
        <v>2137</v>
      </c>
      <c r="E596" s="33" t="s">
        <v>2138</v>
      </c>
      <c r="F596" s="33" t="s">
        <v>3133</v>
      </c>
      <c r="G596" s="33" t="s">
        <v>2139</v>
      </c>
      <c r="H596" s="33" t="s">
        <v>319</v>
      </c>
      <c r="I596" s="33"/>
      <c r="J596" s="32"/>
      <c r="K596" s="32"/>
      <c r="L596" s="32"/>
      <c r="M596" s="32"/>
      <c r="N596" s="32"/>
    </row>
    <row r="597" spans="1:14" ht="26.25">
      <c r="A597" s="31" t="s">
        <v>2136</v>
      </c>
      <c r="B597" s="32" t="s">
        <v>420</v>
      </c>
      <c r="C597" s="32" t="s">
        <v>2406</v>
      </c>
      <c r="D597" s="33" t="s">
        <v>767</v>
      </c>
      <c r="E597" s="33" t="s">
        <v>768</v>
      </c>
      <c r="F597" s="33" t="s">
        <v>2472</v>
      </c>
      <c r="G597" s="33" t="s">
        <v>2140</v>
      </c>
      <c r="H597" s="34" t="s">
        <v>831</v>
      </c>
      <c r="I597" s="33"/>
      <c r="J597" s="32"/>
      <c r="K597" s="32"/>
      <c r="L597" s="32"/>
      <c r="M597" s="32"/>
      <c r="N597" s="32"/>
    </row>
    <row r="598" spans="1:14" ht="52.5">
      <c r="A598" s="31" t="s">
        <v>2136</v>
      </c>
      <c r="B598" s="32" t="s">
        <v>3113</v>
      </c>
      <c r="C598" s="32" t="s">
        <v>2406</v>
      </c>
      <c r="D598" s="33" t="s">
        <v>1676</v>
      </c>
      <c r="E598" s="33" t="s">
        <v>2141</v>
      </c>
      <c r="F598" s="33" t="s">
        <v>2472</v>
      </c>
      <c r="G598" s="33" t="s">
        <v>2142</v>
      </c>
      <c r="H598" s="34" t="s">
        <v>319</v>
      </c>
      <c r="I598" s="33"/>
      <c r="J598" s="32"/>
      <c r="K598" s="32"/>
      <c r="L598" s="32"/>
      <c r="M598" s="32"/>
      <c r="N598" s="32"/>
    </row>
    <row r="599" spans="1:14" ht="26.25">
      <c r="A599" s="31" t="s">
        <v>916</v>
      </c>
      <c r="B599" s="32" t="s">
        <v>420</v>
      </c>
      <c r="C599" s="32" t="s">
        <v>3131</v>
      </c>
      <c r="D599" s="33" t="s">
        <v>917</v>
      </c>
      <c r="E599" s="33" t="s">
        <v>918</v>
      </c>
      <c r="F599" s="33" t="s">
        <v>3133</v>
      </c>
      <c r="G599" s="33" t="s">
        <v>919</v>
      </c>
      <c r="H599" s="33" t="s">
        <v>319</v>
      </c>
      <c r="I599" s="33"/>
      <c r="J599" s="32"/>
      <c r="K599" s="32"/>
      <c r="L599" s="32"/>
      <c r="M599" s="32"/>
      <c r="N599" s="32"/>
    </row>
    <row r="600" spans="1:14" ht="276.75">
      <c r="A600" s="31" t="s">
        <v>916</v>
      </c>
      <c r="B600" s="32" t="s">
        <v>3113</v>
      </c>
      <c r="C600" s="32" t="s">
        <v>2406</v>
      </c>
      <c r="D600" s="33" t="s">
        <v>1676</v>
      </c>
      <c r="E600" s="33" t="s">
        <v>920</v>
      </c>
      <c r="F600" s="33" t="s">
        <v>2472</v>
      </c>
      <c r="G600" s="33" t="s">
        <v>921</v>
      </c>
      <c r="H600" s="34" t="s">
        <v>319</v>
      </c>
      <c r="I600" s="33"/>
      <c r="J600" s="32"/>
      <c r="K600" s="32"/>
      <c r="L600" s="32"/>
      <c r="M600" s="32"/>
      <c r="N600" s="32"/>
    </row>
    <row r="601" spans="1:14" ht="39">
      <c r="A601" s="31" t="s">
        <v>2882</v>
      </c>
      <c r="B601" s="32" t="s">
        <v>420</v>
      </c>
      <c r="C601" s="32" t="s">
        <v>3131</v>
      </c>
      <c r="D601" s="33" t="s">
        <v>2883</v>
      </c>
      <c r="E601" s="33"/>
      <c r="F601" s="33" t="s">
        <v>3133</v>
      </c>
      <c r="G601" s="33" t="s">
        <v>2884</v>
      </c>
      <c r="H601" s="34" t="s">
        <v>319</v>
      </c>
      <c r="I601" s="33" t="s">
        <v>733</v>
      </c>
      <c r="J601" s="32"/>
      <c r="K601" s="32"/>
      <c r="L601" s="32"/>
      <c r="M601" s="32"/>
      <c r="N601" s="32"/>
    </row>
    <row r="602" spans="1:14" ht="184.5">
      <c r="A602" s="31" t="s">
        <v>2882</v>
      </c>
      <c r="B602" s="32" t="s">
        <v>3113</v>
      </c>
      <c r="C602" s="32" t="s">
        <v>2406</v>
      </c>
      <c r="D602" s="33" t="s">
        <v>1676</v>
      </c>
      <c r="E602" s="33" t="s">
        <v>922</v>
      </c>
      <c r="F602" s="33" t="s">
        <v>2472</v>
      </c>
      <c r="G602" s="33" t="s">
        <v>923</v>
      </c>
      <c r="H602" s="34" t="s">
        <v>319</v>
      </c>
      <c r="I602" s="33"/>
      <c r="J602" s="32"/>
      <c r="K602" s="32"/>
      <c r="L602" s="32"/>
      <c r="M602" s="32"/>
      <c r="N602" s="32"/>
    </row>
    <row r="603" spans="1:14" ht="118.5">
      <c r="A603" s="31" t="s">
        <v>924</v>
      </c>
      <c r="B603" s="32" t="s">
        <v>3113</v>
      </c>
      <c r="C603" s="32" t="s">
        <v>2406</v>
      </c>
      <c r="D603" s="33" t="s">
        <v>1676</v>
      </c>
      <c r="E603" s="33" t="s">
        <v>925</v>
      </c>
      <c r="F603" s="33" t="s">
        <v>2472</v>
      </c>
      <c r="G603" s="33" t="s">
        <v>926</v>
      </c>
      <c r="H603" s="34" t="s">
        <v>319</v>
      </c>
      <c r="I603" s="33"/>
      <c r="J603" s="32"/>
      <c r="K603" s="32"/>
      <c r="L603" s="32"/>
      <c r="M603" s="32"/>
      <c r="N603" s="32"/>
    </row>
    <row r="604" spans="1:14" ht="39">
      <c r="A604" s="31" t="s">
        <v>927</v>
      </c>
      <c r="B604" s="32" t="s">
        <v>3113</v>
      </c>
      <c r="C604" s="32" t="s">
        <v>3131</v>
      </c>
      <c r="D604" s="33" t="s">
        <v>928</v>
      </c>
      <c r="E604" s="33" t="s">
        <v>929</v>
      </c>
      <c r="F604" s="33" t="s">
        <v>3133</v>
      </c>
      <c r="G604" s="33" t="s">
        <v>930</v>
      </c>
      <c r="H604" s="33" t="s">
        <v>319</v>
      </c>
      <c r="I604" s="33" t="s">
        <v>2692</v>
      </c>
      <c r="J604" s="32"/>
      <c r="K604" s="32"/>
      <c r="L604" s="32"/>
      <c r="M604" s="32"/>
      <c r="N604" s="32"/>
    </row>
    <row r="605" spans="1:14" ht="66">
      <c r="A605" s="31" t="s">
        <v>927</v>
      </c>
      <c r="B605" s="32" t="s">
        <v>3113</v>
      </c>
      <c r="C605" s="32" t="s">
        <v>2406</v>
      </c>
      <c r="D605" s="33" t="s">
        <v>739</v>
      </c>
      <c r="E605" s="33" t="s">
        <v>931</v>
      </c>
      <c r="F605" s="33" t="s">
        <v>2472</v>
      </c>
      <c r="G605" s="33" t="s">
        <v>932</v>
      </c>
      <c r="H605" s="34" t="s">
        <v>319</v>
      </c>
      <c r="I605" s="33"/>
      <c r="J605" s="32"/>
      <c r="K605" s="32"/>
      <c r="L605" s="32"/>
      <c r="M605" s="32"/>
      <c r="N605" s="32"/>
    </row>
    <row r="606" spans="1:14" ht="39">
      <c r="A606" s="31" t="s">
        <v>927</v>
      </c>
      <c r="B606" s="32" t="s">
        <v>3113</v>
      </c>
      <c r="C606" s="32" t="s">
        <v>2406</v>
      </c>
      <c r="D606" s="33" t="s">
        <v>1676</v>
      </c>
      <c r="E606" s="33" t="s">
        <v>933</v>
      </c>
      <c r="F606" s="33" t="s">
        <v>2472</v>
      </c>
      <c r="G606" s="33" t="s">
        <v>934</v>
      </c>
      <c r="H606" s="34" t="s">
        <v>319</v>
      </c>
      <c r="I606" s="33"/>
      <c r="J606" s="32"/>
      <c r="K606" s="32"/>
      <c r="L606" s="32"/>
      <c r="M606" s="32"/>
      <c r="N606" s="32"/>
    </row>
    <row r="607" spans="1:14" ht="52.5">
      <c r="A607" s="31" t="s">
        <v>935</v>
      </c>
      <c r="B607" s="32" t="s">
        <v>3113</v>
      </c>
      <c r="C607" s="32" t="s">
        <v>2406</v>
      </c>
      <c r="D607" s="33" t="s">
        <v>1676</v>
      </c>
      <c r="E607" s="33" t="s">
        <v>936</v>
      </c>
      <c r="F607" s="33" t="s">
        <v>2472</v>
      </c>
      <c r="G607" s="33" t="s">
        <v>937</v>
      </c>
      <c r="H607" s="34" t="s">
        <v>319</v>
      </c>
      <c r="I607" s="33"/>
      <c r="J607" s="32"/>
      <c r="K607" s="32"/>
      <c r="L607" s="32"/>
      <c r="M607" s="32"/>
      <c r="N607" s="32"/>
    </row>
    <row r="608" spans="1:14" ht="39">
      <c r="A608" s="31" t="s">
        <v>938</v>
      </c>
      <c r="B608" s="32" t="s">
        <v>3113</v>
      </c>
      <c r="C608" s="32" t="s">
        <v>2406</v>
      </c>
      <c r="D608" s="33" t="s">
        <v>1676</v>
      </c>
      <c r="E608" s="33" t="s">
        <v>939</v>
      </c>
      <c r="F608" s="33" t="s">
        <v>2472</v>
      </c>
      <c r="G608" s="33" t="s">
        <v>940</v>
      </c>
      <c r="H608" s="34" t="s">
        <v>319</v>
      </c>
      <c r="I608" s="33"/>
      <c r="J608" s="32"/>
      <c r="K608" s="32"/>
      <c r="L608" s="32"/>
      <c r="M608" s="32"/>
      <c r="N608" s="32"/>
    </row>
    <row r="609" spans="1:14" ht="39">
      <c r="A609" s="31" t="s">
        <v>941</v>
      </c>
      <c r="B609" s="32" t="s">
        <v>3113</v>
      </c>
      <c r="C609" s="32" t="s">
        <v>2406</v>
      </c>
      <c r="D609" s="33" t="s">
        <v>1676</v>
      </c>
      <c r="E609" s="33" t="s">
        <v>942</v>
      </c>
      <c r="F609" s="33" t="s">
        <v>2472</v>
      </c>
      <c r="G609" s="33" t="s">
        <v>943</v>
      </c>
      <c r="H609" s="34" t="s">
        <v>319</v>
      </c>
      <c r="I609" s="33"/>
      <c r="J609" s="32"/>
      <c r="K609" s="32"/>
      <c r="L609" s="32"/>
      <c r="M609" s="32"/>
      <c r="N609" s="32"/>
    </row>
    <row r="610" spans="1:14" ht="26.25">
      <c r="A610" s="31" t="s">
        <v>941</v>
      </c>
      <c r="B610" s="32" t="s">
        <v>3113</v>
      </c>
      <c r="C610" s="32" t="s">
        <v>2406</v>
      </c>
      <c r="D610" s="33" t="s">
        <v>1676</v>
      </c>
      <c r="E610" s="33" t="s">
        <v>944</v>
      </c>
      <c r="F610" s="33" t="s">
        <v>2472</v>
      </c>
      <c r="G610" s="33" t="s">
        <v>945</v>
      </c>
      <c r="H610" s="34" t="s">
        <v>319</v>
      </c>
      <c r="I610" s="33"/>
      <c r="J610" s="32"/>
      <c r="K610" s="32"/>
      <c r="L610" s="32"/>
      <c r="M610" s="32"/>
      <c r="N610" s="32"/>
    </row>
    <row r="611" spans="1:14" ht="52.5">
      <c r="A611" s="31" t="s">
        <v>946</v>
      </c>
      <c r="B611" s="32" t="s">
        <v>3113</v>
      </c>
      <c r="C611" s="32" t="s">
        <v>2406</v>
      </c>
      <c r="D611" s="33" t="s">
        <v>1676</v>
      </c>
      <c r="E611" s="33" t="s">
        <v>947</v>
      </c>
      <c r="F611" s="33" t="s">
        <v>2472</v>
      </c>
      <c r="G611" s="33" t="s">
        <v>948</v>
      </c>
      <c r="H611" s="34" t="s">
        <v>319</v>
      </c>
      <c r="I611" s="33"/>
      <c r="J611" s="32"/>
      <c r="K611" s="32"/>
      <c r="L611" s="32"/>
      <c r="M611" s="32"/>
      <c r="N611" s="32"/>
    </row>
    <row r="612" spans="1:14" ht="39">
      <c r="A612" s="31" t="s">
        <v>949</v>
      </c>
      <c r="B612" s="32" t="s">
        <v>420</v>
      </c>
      <c r="C612" s="32" t="s">
        <v>3131</v>
      </c>
      <c r="D612" s="33" t="s">
        <v>950</v>
      </c>
      <c r="E612" s="33" t="s">
        <v>951</v>
      </c>
      <c r="F612" s="33" t="s">
        <v>3133</v>
      </c>
      <c r="G612" s="33" t="s">
        <v>952</v>
      </c>
      <c r="H612" s="34" t="s">
        <v>319</v>
      </c>
      <c r="I612" s="33" t="s">
        <v>3250</v>
      </c>
      <c r="J612" s="32"/>
      <c r="K612" s="32"/>
      <c r="L612" s="32"/>
      <c r="M612" s="32"/>
      <c r="N612" s="32"/>
    </row>
    <row r="613" spans="1:14" ht="39">
      <c r="A613" s="31" t="s">
        <v>949</v>
      </c>
      <c r="B613" s="32" t="s">
        <v>3113</v>
      </c>
      <c r="C613" s="32" t="s">
        <v>2406</v>
      </c>
      <c r="D613" s="33" t="s">
        <v>1676</v>
      </c>
      <c r="E613" s="33" t="s">
        <v>953</v>
      </c>
      <c r="F613" s="33" t="s">
        <v>2472</v>
      </c>
      <c r="G613" s="33" t="s">
        <v>954</v>
      </c>
      <c r="H613" s="34" t="s">
        <v>319</v>
      </c>
      <c r="I613" s="33"/>
      <c r="J613" s="32"/>
      <c r="K613" s="32"/>
      <c r="L613" s="32"/>
      <c r="M613" s="32"/>
      <c r="N613" s="32"/>
    </row>
    <row r="614" spans="1:14" ht="39">
      <c r="A614" s="31" t="s">
        <v>949</v>
      </c>
      <c r="B614" s="32" t="s">
        <v>3113</v>
      </c>
      <c r="C614" s="32" t="s">
        <v>2406</v>
      </c>
      <c r="D614" s="33" t="s">
        <v>739</v>
      </c>
      <c r="E614" s="33" t="s">
        <v>955</v>
      </c>
      <c r="F614" s="33" t="s">
        <v>2472</v>
      </c>
      <c r="G614" s="33" t="s">
        <v>956</v>
      </c>
      <c r="H614" s="34" t="s">
        <v>319</v>
      </c>
      <c r="I614" s="33"/>
      <c r="J614" s="32"/>
      <c r="K614" s="32"/>
      <c r="L614" s="32"/>
      <c r="M614" s="32"/>
      <c r="N614" s="32"/>
    </row>
    <row r="615" spans="1:14" ht="26.25">
      <c r="A615" s="31" t="s">
        <v>949</v>
      </c>
      <c r="B615" s="32" t="s">
        <v>3113</v>
      </c>
      <c r="C615" s="32" t="s">
        <v>2406</v>
      </c>
      <c r="D615" s="33" t="s">
        <v>739</v>
      </c>
      <c r="E615" s="33" t="s">
        <v>957</v>
      </c>
      <c r="F615" s="33" t="s">
        <v>2472</v>
      </c>
      <c r="G615" s="33" t="s">
        <v>958</v>
      </c>
      <c r="H615" s="34" t="s">
        <v>319</v>
      </c>
      <c r="I615" s="33"/>
      <c r="J615" s="32"/>
      <c r="K615" s="32"/>
      <c r="L615" s="32"/>
      <c r="M615" s="32"/>
      <c r="N615" s="32"/>
    </row>
    <row r="616" spans="1:14" ht="26.25">
      <c r="A616" s="31" t="s">
        <v>959</v>
      </c>
      <c r="B616" s="32" t="s">
        <v>3113</v>
      </c>
      <c r="C616" s="32" t="s">
        <v>2406</v>
      </c>
      <c r="D616" s="33" t="s">
        <v>739</v>
      </c>
      <c r="E616" s="33" t="s">
        <v>960</v>
      </c>
      <c r="F616" s="33" t="s">
        <v>2472</v>
      </c>
      <c r="G616" s="33" t="s">
        <v>961</v>
      </c>
      <c r="H616" s="34" t="s">
        <v>319</v>
      </c>
      <c r="I616" s="33"/>
      <c r="J616" s="32"/>
      <c r="K616" s="32"/>
      <c r="L616" s="32"/>
      <c r="M616" s="32"/>
      <c r="N616" s="32"/>
    </row>
    <row r="617" spans="1:14" ht="78.75">
      <c r="A617" s="31" t="s">
        <v>959</v>
      </c>
      <c r="B617" s="32" t="s">
        <v>3113</v>
      </c>
      <c r="C617" s="32" t="s">
        <v>2406</v>
      </c>
      <c r="D617" s="33" t="s">
        <v>1676</v>
      </c>
      <c r="E617" s="33" t="s">
        <v>962</v>
      </c>
      <c r="F617" s="33" t="s">
        <v>2472</v>
      </c>
      <c r="G617" s="33" t="s">
        <v>963</v>
      </c>
      <c r="H617" s="34" t="s">
        <v>319</v>
      </c>
      <c r="I617" s="33"/>
      <c r="J617" s="32"/>
      <c r="K617" s="32"/>
      <c r="L617" s="32"/>
      <c r="M617" s="32"/>
      <c r="N617" s="32"/>
    </row>
    <row r="618" spans="1:14" ht="171">
      <c r="A618" s="31" t="s">
        <v>2718</v>
      </c>
      <c r="B618" s="32" t="s">
        <v>2364</v>
      </c>
      <c r="C618" s="32" t="s">
        <v>2406</v>
      </c>
      <c r="D618" s="33" t="s">
        <v>2719</v>
      </c>
      <c r="E618" s="33"/>
      <c r="F618" s="33" t="s">
        <v>2463</v>
      </c>
      <c r="G618" s="33" t="s">
        <v>2720</v>
      </c>
      <c r="H618" s="34" t="s">
        <v>3255</v>
      </c>
      <c r="I618" s="9" t="s">
        <v>2687</v>
      </c>
      <c r="J618" s="32"/>
      <c r="K618" s="32"/>
      <c r="L618" s="32"/>
      <c r="M618" s="32"/>
      <c r="N618" s="32"/>
    </row>
    <row r="619" spans="1:14" ht="52.5">
      <c r="A619" s="31" t="s">
        <v>964</v>
      </c>
      <c r="B619" s="32" t="s">
        <v>420</v>
      </c>
      <c r="C619" s="32" t="s">
        <v>2406</v>
      </c>
      <c r="D619" s="33" t="s">
        <v>965</v>
      </c>
      <c r="E619" s="33" t="s">
        <v>966</v>
      </c>
      <c r="F619" s="33" t="s">
        <v>2496</v>
      </c>
      <c r="G619" s="33" t="s">
        <v>967</v>
      </c>
      <c r="H619" s="34" t="s">
        <v>831</v>
      </c>
      <c r="I619" s="33"/>
      <c r="J619" s="32"/>
      <c r="K619" s="32"/>
      <c r="L619" s="32"/>
      <c r="M619" s="32"/>
      <c r="N619" s="32"/>
    </row>
    <row r="620" spans="1:14" ht="39">
      <c r="A620" s="31" t="s">
        <v>968</v>
      </c>
      <c r="B620" s="32" t="s">
        <v>420</v>
      </c>
      <c r="C620" s="32" t="s">
        <v>2406</v>
      </c>
      <c r="D620" s="33" t="s">
        <v>971</v>
      </c>
      <c r="E620" s="33" t="s">
        <v>972</v>
      </c>
      <c r="F620" s="33" t="s">
        <v>2496</v>
      </c>
      <c r="G620" s="33" t="s">
        <v>973</v>
      </c>
      <c r="H620" s="34" t="s">
        <v>831</v>
      </c>
      <c r="I620" s="33"/>
      <c r="J620" s="32"/>
      <c r="K620" s="32"/>
      <c r="L620" s="32"/>
      <c r="M620" s="32"/>
      <c r="N620" s="32"/>
    </row>
    <row r="621" spans="1:14" ht="158.25">
      <c r="A621" s="31" t="s">
        <v>968</v>
      </c>
      <c r="B621" s="32" t="s">
        <v>3113</v>
      </c>
      <c r="C621" s="32" t="s">
        <v>3131</v>
      </c>
      <c r="D621" s="33" t="s">
        <v>3179</v>
      </c>
      <c r="E621" s="33" t="s">
        <v>969</v>
      </c>
      <c r="F621" s="33" t="s">
        <v>2496</v>
      </c>
      <c r="G621" s="33" t="s">
        <v>970</v>
      </c>
      <c r="H621" s="34" t="s">
        <v>3079</v>
      </c>
      <c r="I621" s="33"/>
      <c r="J621" s="32"/>
      <c r="K621" s="32"/>
      <c r="L621" s="32"/>
      <c r="M621" s="32"/>
      <c r="N621" s="32"/>
    </row>
    <row r="622" spans="1:14" ht="12.75">
      <c r="A622" s="31" t="s">
        <v>968</v>
      </c>
      <c r="B622" s="32" t="s">
        <v>420</v>
      </c>
      <c r="C622" s="32" t="s">
        <v>2406</v>
      </c>
      <c r="D622" s="33" t="s">
        <v>974</v>
      </c>
      <c r="E622" s="33" t="s">
        <v>975</v>
      </c>
      <c r="F622" s="33" t="s">
        <v>1559</v>
      </c>
      <c r="G622" s="33" t="s">
        <v>976</v>
      </c>
      <c r="H622" s="34" t="s">
        <v>831</v>
      </c>
      <c r="I622" s="33"/>
      <c r="J622" s="32"/>
      <c r="K622" s="32"/>
      <c r="L622" s="32"/>
      <c r="M622" s="32"/>
      <c r="N622" s="32"/>
    </row>
    <row r="623" spans="1:14" ht="26.25">
      <c r="A623" s="31" t="s">
        <v>968</v>
      </c>
      <c r="B623" s="32" t="s">
        <v>420</v>
      </c>
      <c r="C623" s="32" t="s">
        <v>2406</v>
      </c>
      <c r="D623" s="33" t="s">
        <v>977</v>
      </c>
      <c r="E623" s="33" t="s">
        <v>978</v>
      </c>
      <c r="F623" s="33" t="s">
        <v>1559</v>
      </c>
      <c r="G623" s="33" t="s">
        <v>979</v>
      </c>
      <c r="H623" s="34" t="s">
        <v>831</v>
      </c>
      <c r="I623" s="33"/>
      <c r="J623" s="32"/>
      <c r="K623" s="32"/>
      <c r="L623" s="32"/>
      <c r="M623" s="32"/>
      <c r="N623" s="32"/>
    </row>
    <row r="624" spans="1:14" ht="39">
      <c r="A624" s="31" t="s">
        <v>968</v>
      </c>
      <c r="B624" s="32" t="s">
        <v>3113</v>
      </c>
      <c r="C624" s="32" t="s">
        <v>2406</v>
      </c>
      <c r="D624" s="33" t="s">
        <v>1676</v>
      </c>
      <c r="E624" s="33" t="s">
        <v>980</v>
      </c>
      <c r="F624" s="33" t="s">
        <v>2472</v>
      </c>
      <c r="G624" s="33" t="s">
        <v>981</v>
      </c>
      <c r="H624" s="34" t="s">
        <v>319</v>
      </c>
      <c r="I624" s="33"/>
      <c r="J624" s="32"/>
      <c r="K624" s="32"/>
      <c r="L624" s="32"/>
      <c r="M624" s="32"/>
      <c r="N624" s="32"/>
    </row>
    <row r="625" spans="1:14" ht="52.5">
      <c r="A625" s="31" t="s">
        <v>968</v>
      </c>
      <c r="B625" s="32" t="s">
        <v>3113</v>
      </c>
      <c r="C625" s="32" t="s">
        <v>2406</v>
      </c>
      <c r="D625" s="33" t="s">
        <v>1676</v>
      </c>
      <c r="E625" s="33" t="s">
        <v>982</v>
      </c>
      <c r="F625" s="33" t="s">
        <v>2472</v>
      </c>
      <c r="G625" s="33" t="s">
        <v>983</v>
      </c>
      <c r="H625" s="34" t="s">
        <v>319</v>
      </c>
      <c r="I625" s="33"/>
      <c r="J625" s="32"/>
      <c r="K625" s="32"/>
      <c r="L625" s="32"/>
      <c r="M625" s="32"/>
      <c r="N625" s="32"/>
    </row>
    <row r="626" spans="1:14" ht="39">
      <c r="A626" s="31" t="s">
        <v>984</v>
      </c>
      <c r="B626" s="32" t="s">
        <v>420</v>
      </c>
      <c r="C626" s="32" t="s">
        <v>2406</v>
      </c>
      <c r="D626" s="33" t="s">
        <v>985</v>
      </c>
      <c r="E626" s="33" t="s">
        <v>986</v>
      </c>
      <c r="F626" s="33" t="s">
        <v>2496</v>
      </c>
      <c r="G626" s="33" t="s">
        <v>987</v>
      </c>
      <c r="H626" s="34" t="s">
        <v>831</v>
      </c>
      <c r="I626" s="33"/>
      <c r="J626" s="32"/>
      <c r="K626" s="32"/>
      <c r="L626" s="32"/>
      <c r="M626" s="32"/>
      <c r="N626" s="32"/>
    </row>
    <row r="627" spans="1:14" ht="39">
      <c r="A627" s="31" t="s">
        <v>984</v>
      </c>
      <c r="B627" s="32" t="s">
        <v>420</v>
      </c>
      <c r="C627" s="32" t="s">
        <v>2406</v>
      </c>
      <c r="D627" s="33" t="s">
        <v>988</v>
      </c>
      <c r="E627" s="33" t="s">
        <v>989</v>
      </c>
      <c r="F627" s="33" t="s">
        <v>2496</v>
      </c>
      <c r="G627" s="33" t="s">
        <v>990</v>
      </c>
      <c r="H627" s="34" t="s">
        <v>831</v>
      </c>
      <c r="I627" s="33"/>
      <c r="J627" s="32"/>
      <c r="K627" s="32"/>
      <c r="L627" s="32"/>
      <c r="M627" s="32"/>
      <c r="N627" s="32"/>
    </row>
    <row r="628" spans="1:14" ht="39">
      <c r="A628" s="31" t="s">
        <v>984</v>
      </c>
      <c r="B628" s="32" t="s">
        <v>420</v>
      </c>
      <c r="C628" s="32" t="s">
        <v>2406</v>
      </c>
      <c r="D628" s="33" t="s">
        <v>991</v>
      </c>
      <c r="E628" s="33" t="s">
        <v>992</v>
      </c>
      <c r="F628" s="33" t="s">
        <v>2496</v>
      </c>
      <c r="G628" s="33" t="s">
        <v>993</v>
      </c>
      <c r="H628" s="34" t="s">
        <v>831</v>
      </c>
      <c r="I628" s="33"/>
      <c r="J628" s="32"/>
      <c r="K628" s="32"/>
      <c r="L628" s="32"/>
      <c r="M628" s="32"/>
      <c r="N628" s="32"/>
    </row>
    <row r="629" spans="1:14" ht="39">
      <c r="A629" s="31" t="s">
        <v>984</v>
      </c>
      <c r="B629" s="32" t="s">
        <v>420</v>
      </c>
      <c r="C629" s="32" t="s">
        <v>2406</v>
      </c>
      <c r="D629" s="33" t="s">
        <v>2056</v>
      </c>
      <c r="E629" s="33" t="s">
        <v>2057</v>
      </c>
      <c r="F629" s="33" t="s">
        <v>1559</v>
      </c>
      <c r="G629" s="33" t="s">
        <v>2058</v>
      </c>
      <c r="H629" s="34" t="s">
        <v>831</v>
      </c>
      <c r="I629" s="33"/>
      <c r="J629" s="32"/>
      <c r="K629" s="32"/>
      <c r="L629" s="32"/>
      <c r="M629" s="32"/>
      <c r="N629" s="32"/>
    </row>
    <row r="630" spans="1:14" ht="52.5">
      <c r="A630" s="31" t="s">
        <v>984</v>
      </c>
      <c r="B630" s="32" t="s">
        <v>420</v>
      </c>
      <c r="C630" s="32" t="s">
        <v>2406</v>
      </c>
      <c r="D630" s="33" t="s">
        <v>2059</v>
      </c>
      <c r="E630" s="33" t="s">
        <v>2060</v>
      </c>
      <c r="F630" s="33" t="s">
        <v>1559</v>
      </c>
      <c r="G630" s="33" t="s">
        <v>2061</v>
      </c>
      <c r="H630" s="34" t="s">
        <v>831</v>
      </c>
      <c r="I630" s="33"/>
      <c r="J630" s="32"/>
      <c r="K630" s="32"/>
      <c r="L630" s="32"/>
      <c r="M630" s="32"/>
      <c r="N630" s="32"/>
    </row>
    <row r="631" spans="1:14" ht="52.5">
      <c r="A631" s="31" t="s">
        <v>984</v>
      </c>
      <c r="B631" s="32" t="s">
        <v>3113</v>
      </c>
      <c r="C631" s="32" t="s">
        <v>2406</v>
      </c>
      <c r="D631" s="33" t="s">
        <v>1676</v>
      </c>
      <c r="E631" s="33" t="s">
        <v>2062</v>
      </c>
      <c r="F631" s="33" t="s">
        <v>2472</v>
      </c>
      <c r="G631" s="33" t="s">
        <v>2063</v>
      </c>
      <c r="H631" s="34" t="s">
        <v>319</v>
      </c>
      <c r="I631" s="33"/>
      <c r="J631" s="32"/>
      <c r="K631" s="32"/>
      <c r="L631" s="32"/>
      <c r="M631" s="32"/>
      <c r="N631" s="32"/>
    </row>
    <row r="632" spans="1:14" ht="39">
      <c r="A632" s="31" t="s">
        <v>984</v>
      </c>
      <c r="B632" s="32" t="s">
        <v>3113</v>
      </c>
      <c r="C632" s="32" t="s">
        <v>2406</v>
      </c>
      <c r="D632" s="33" t="s">
        <v>1676</v>
      </c>
      <c r="E632" s="33" t="s">
        <v>776</v>
      </c>
      <c r="F632" s="33" t="s">
        <v>2472</v>
      </c>
      <c r="G632" s="33" t="s">
        <v>777</v>
      </c>
      <c r="H632" s="34" t="s">
        <v>319</v>
      </c>
      <c r="I632" s="33"/>
      <c r="J632" s="32"/>
      <c r="K632" s="32"/>
      <c r="L632" s="32"/>
      <c r="M632" s="32"/>
      <c r="N632" s="32"/>
    </row>
    <row r="633" spans="1:14" ht="39">
      <c r="A633" s="31" t="s">
        <v>984</v>
      </c>
      <c r="B633" s="32" t="s">
        <v>3113</v>
      </c>
      <c r="C633" s="32" t="s">
        <v>2406</v>
      </c>
      <c r="D633" s="33" t="s">
        <v>1676</v>
      </c>
      <c r="E633" s="33" t="s">
        <v>778</v>
      </c>
      <c r="F633" s="33" t="s">
        <v>2472</v>
      </c>
      <c r="G633" s="33" t="s">
        <v>779</v>
      </c>
      <c r="H633" s="34" t="s">
        <v>319</v>
      </c>
      <c r="I633" s="33"/>
      <c r="J633" s="32"/>
      <c r="K633" s="32"/>
      <c r="L633" s="32"/>
      <c r="M633" s="32"/>
      <c r="N633" s="32"/>
    </row>
    <row r="634" spans="1:14" ht="39">
      <c r="A634" s="31" t="s">
        <v>780</v>
      </c>
      <c r="B634" s="32" t="s">
        <v>420</v>
      </c>
      <c r="C634" s="32" t="s">
        <v>2406</v>
      </c>
      <c r="D634" s="33" t="s">
        <v>784</v>
      </c>
      <c r="E634" s="33" t="s">
        <v>785</v>
      </c>
      <c r="F634" s="33" t="s">
        <v>2496</v>
      </c>
      <c r="G634" s="33" t="s">
        <v>786</v>
      </c>
      <c r="H634" s="34" t="s">
        <v>831</v>
      </c>
      <c r="I634" s="33"/>
      <c r="J634" s="32"/>
      <c r="K634" s="32"/>
      <c r="L634" s="32"/>
      <c r="M634" s="32"/>
      <c r="N634" s="32"/>
    </row>
    <row r="635" spans="1:14" ht="39">
      <c r="A635" s="31" t="s">
        <v>780</v>
      </c>
      <c r="B635" s="32" t="s">
        <v>420</v>
      </c>
      <c r="C635" s="32" t="s">
        <v>2406</v>
      </c>
      <c r="D635" s="33" t="s">
        <v>787</v>
      </c>
      <c r="E635" s="33" t="s">
        <v>788</v>
      </c>
      <c r="F635" s="33" t="s">
        <v>2496</v>
      </c>
      <c r="G635" s="33" t="s">
        <v>789</v>
      </c>
      <c r="H635" s="34" t="s">
        <v>831</v>
      </c>
      <c r="I635" s="33"/>
      <c r="J635" s="32"/>
      <c r="K635" s="32"/>
      <c r="L635" s="32"/>
      <c r="M635" s="32"/>
      <c r="N635" s="32"/>
    </row>
    <row r="636" spans="1:14" ht="39">
      <c r="A636" s="31" t="s">
        <v>780</v>
      </c>
      <c r="B636" s="32" t="s">
        <v>420</v>
      </c>
      <c r="C636" s="32" t="s">
        <v>2406</v>
      </c>
      <c r="D636" s="33" t="s">
        <v>790</v>
      </c>
      <c r="E636" s="33" t="s">
        <v>791</v>
      </c>
      <c r="F636" s="33" t="s">
        <v>2496</v>
      </c>
      <c r="G636" s="33" t="s">
        <v>792</v>
      </c>
      <c r="H636" s="34" t="s">
        <v>831</v>
      </c>
      <c r="I636" s="33"/>
      <c r="J636" s="32"/>
      <c r="K636" s="32"/>
      <c r="L636" s="32"/>
      <c r="M636" s="32"/>
      <c r="N636" s="32"/>
    </row>
    <row r="637" spans="1:14" ht="78.75">
      <c r="A637" s="31" t="s">
        <v>780</v>
      </c>
      <c r="B637" s="32" t="s">
        <v>420</v>
      </c>
      <c r="C637" s="32" t="s">
        <v>2406</v>
      </c>
      <c r="D637" s="33" t="s">
        <v>793</v>
      </c>
      <c r="E637" s="33" t="s">
        <v>1009</v>
      </c>
      <c r="F637" s="33" t="s">
        <v>1559</v>
      </c>
      <c r="G637" s="33" t="s">
        <v>1010</v>
      </c>
      <c r="H637" s="34" t="s">
        <v>831</v>
      </c>
      <c r="I637" s="33"/>
      <c r="J637" s="32"/>
      <c r="K637" s="32"/>
      <c r="L637" s="32"/>
      <c r="M637" s="32"/>
      <c r="N637" s="32"/>
    </row>
    <row r="638" spans="1:14" ht="26.25">
      <c r="A638" s="31" t="s">
        <v>780</v>
      </c>
      <c r="B638" s="32" t="s">
        <v>420</v>
      </c>
      <c r="C638" s="32" t="s">
        <v>2406</v>
      </c>
      <c r="D638" s="33" t="s">
        <v>1011</v>
      </c>
      <c r="E638" s="33" t="s">
        <v>1012</v>
      </c>
      <c r="F638" s="33" t="s">
        <v>1559</v>
      </c>
      <c r="G638" s="33" t="s">
        <v>1013</v>
      </c>
      <c r="H638" s="34" t="s">
        <v>831</v>
      </c>
      <c r="I638" s="33"/>
      <c r="J638" s="32"/>
      <c r="K638" s="32"/>
      <c r="L638" s="32"/>
      <c r="M638" s="32"/>
      <c r="N638" s="32"/>
    </row>
    <row r="639" spans="1:14" ht="39">
      <c r="A639" s="31" t="s">
        <v>780</v>
      </c>
      <c r="B639" s="32" t="s">
        <v>3113</v>
      </c>
      <c r="C639" s="32" t="s">
        <v>3131</v>
      </c>
      <c r="D639" s="33" t="s">
        <v>781</v>
      </c>
      <c r="E639" s="33" t="s">
        <v>782</v>
      </c>
      <c r="F639" s="33" t="s">
        <v>3133</v>
      </c>
      <c r="G639" s="33" t="s">
        <v>783</v>
      </c>
      <c r="H639" s="34" t="s">
        <v>319</v>
      </c>
      <c r="I639" s="33" t="s">
        <v>3250</v>
      </c>
      <c r="J639" s="32"/>
      <c r="K639" s="32"/>
      <c r="L639" s="32"/>
      <c r="M639" s="32"/>
      <c r="N639" s="32"/>
    </row>
    <row r="640" spans="1:14" ht="105">
      <c r="A640" s="31" t="s">
        <v>780</v>
      </c>
      <c r="B640" s="32" t="s">
        <v>3113</v>
      </c>
      <c r="C640" s="32" t="s">
        <v>2406</v>
      </c>
      <c r="D640" s="33" t="s">
        <v>1014</v>
      </c>
      <c r="E640" s="33" t="s">
        <v>1015</v>
      </c>
      <c r="F640" s="33" t="s">
        <v>2472</v>
      </c>
      <c r="G640" s="33" t="s">
        <v>1016</v>
      </c>
      <c r="H640" s="34" t="s">
        <v>319</v>
      </c>
      <c r="I640" s="33"/>
      <c r="J640" s="32"/>
      <c r="K640" s="32"/>
      <c r="L640" s="32"/>
      <c r="M640" s="32"/>
      <c r="N640" s="32"/>
    </row>
    <row r="641" spans="1:14" ht="92.25">
      <c r="A641" s="31" t="s">
        <v>1017</v>
      </c>
      <c r="B641" s="32" t="s">
        <v>3113</v>
      </c>
      <c r="C641" s="32" t="s">
        <v>2406</v>
      </c>
      <c r="D641" s="33" t="s">
        <v>0</v>
      </c>
      <c r="E641" s="33" t="s">
        <v>2656</v>
      </c>
      <c r="F641" s="33" t="s">
        <v>2496</v>
      </c>
      <c r="G641" s="33" t="s">
        <v>1</v>
      </c>
      <c r="H641" s="34" t="s">
        <v>831</v>
      </c>
      <c r="I641" s="33"/>
      <c r="J641" s="32"/>
      <c r="K641" s="32"/>
      <c r="L641" s="32"/>
      <c r="M641" s="32"/>
      <c r="N641" s="32"/>
    </row>
    <row r="642" spans="1:14" ht="39">
      <c r="A642" s="31" t="s">
        <v>1017</v>
      </c>
      <c r="B642" s="32" t="s">
        <v>420</v>
      </c>
      <c r="C642" s="32" t="s">
        <v>2406</v>
      </c>
      <c r="D642" s="33" t="s">
        <v>2</v>
      </c>
      <c r="E642" s="33" t="s">
        <v>3</v>
      </c>
      <c r="F642" s="33" t="s">
        <v>2496</v>
      </c>
      <c r="G642" s="33" t="s">
        <v>4</v>
      </c>
      <c r="H642" s="34" t="s">
        <v>831</v>
      </c>
      <c r="I642" s="33"/>
      <c r="J642" s="32"/>
      <c r="K642" s="32"/>
      <c r="L642" s="32"/>
      <c r="M642" s="32"/>
      <c r="N642" s="32"/>
    </row>
    <row r="643" spans="1:14" ht="39">
      <c r="A643" s="31" t="s">
        <v>1017</v>
      </c>
      <c r="B643" s="32" t="s">
        <v>420</v>
      </c>
      <c r="C643" s="32" t="s">
        <v>2406</v>
      </c>
      <c r="D643" s="33" t="s">
        <v>5</v>
      </c>
      <c r="E643" s="33" t="s">
        <v>6</v>
      </c>
      <c r="F643" s="33" t="s">
        <v>1559</v>
      </c>
      <c r="G643" s="33" t="s">
        <v>7</v>
      </c>
      <c r="H643" s="34" t="s">
        <v>831</v>
      </c>
      <c r="I643" s="33"/>
      <c r="J643" s="32"/>
      <c r="K643" s="32"/>
      <c r="L643" s="32"/>
      <c r="M643" s="32"/>
      <c r="N643" s="32"/>
    </row>
    <row r="644" spans="1:14" ht="26.25">
      <c r="A644" s="31" t="s">
        <v>1017</v>
      </c>
      <c r="B644" s="32" t="s">
        <v>420</v>
      </c>
      <c r="C644" s="32" t="s">
        <v>2406</v>
      </c>
      <c r="D644" s="33" t="s">
        <v>8</v>
      </c>
      <c r="E644" s="33" t="s">
        <v>9</v>
      </c>
      <c r="F644" s="33" t="s">
        <v>1559</v>
      </c>
      <c r="G644" s="33" t="s">
        <v>10</v>
      </c>
      <c r="H644" s="34" t="s">
        <v>319</v>
      </c>
      <c r="I644" s="33"/>
      <c r="J644" s="32"/>
      <c r="K644" s="32"/>
      <c r="L644" s="32"/>
      <c r="M644" s="32"/>
      <c r="N644" s="32"/>
    </row>
    <row r="645" spans="1:14" ht="39">
      <c r="A645" s="31" t="s">
        <v>1017</v>
      </c>
      <c r="B645" s="32" t="s">
        <v>3113</v>
      </c>
      <c r="C645" s="32" t="s">
        <v>2406</v>
      </c>
      <c r="D645" s="33" t="s">
        <v>1676</v>
      </c>
      <c r="E645" s="33" t="s">
        <v>11</v>
      </c>
      <c r="F645" s="33" t="s">
        <v>2472</v>
      </c>
      <c r="G645" s="33" t="s">
        <v>12</v>
      </c>
      <c r="H645" s="34" t="s">
        <v>319</v>
      </c>
      <c r="I645" s="33"/>
      <c r="J645" s="32"/>
      <c r="K645" s="32"/>
      <c r="L645" s="32"/>
      <c r="M645" s="32"/>
      <c r="N645" s="32"/>
    </row>
    <row r="646" spans="1:14" ht="39">
      <c r="A646" s="31" t="s">
        <v>13</v>
      </c>
      <c r="B646" s="32" t="s">
        <v>420</v>
      </c>
      <c r="C646" s="32" t="s">
        <v>2406</v>
      </c>
      <c r="D646" s="33" t="s">
        <v>14</v>
      </c>
      <c r="E646" s="33" t="s">
        <v>15</v>
      </c>
      <c r="F646" s="33" t="s">
        <v>2496</v>
      </c>
      <c r="G646" s="33" t="s">
        <v>16</v>
      </c>
      <c r="H646" s="34" t="s">
        <v>319</v>
      </c>
      <c r="I646" s="33"/>
      <c r="J646" s="32"/>
      <c r="K646" s="32"/>
      <c r="L646" s="32"/>
      <c r="M646" s="32"/>
      <c r="N646" s="32"/>
    </row>
    <row r="647" spans="1:14" ht="26.25">
      <c r="A647" s="31" t="s">
        <v>13</v>
      </c>
      <c r="B647" s="32" t="s">
        <v>420</v>
      </c>
      <c r="C647" s="32" t="s">
        <v>2406</v>
      </c>
      <c r="D647" s="33" t="s">
        <v>17</v>
      </c>
      <c r="E647" s="33" t="s">
        <v>18</v>
      </c>
      <c r="F647" s="33" t="s">
        <v>1559</v>
      </c>
      <c r="G647" s="33" t="s">
        <v>19</v>
      </c>
      <c r="H647" s="34" t="s">
        <v>319</v>
      </c>
      <c r="I647" s="33"/>
      <c r="J647" s="32"/>
      <c r="K647" s="32"/>
      <c r="L647" s="32"/>
      <c r="M647" s="32"/>
      <c r="N647" s="32"/>
    </row>
    <row r="648" spans="1:14" ht="39">
      <c r="A648" s="31" t="s">
        <v>13</v>
      </c>
      <c r="B648" s="32" t="s">
        <v>3113</v>
      </c>
      <c r="C648" s="32" t="s">
        <v>2406</v>
      </c>
      <c r="D648" s="33" t="s">
        <v>1676</v>
      </c>
      <c r="E648" s="33" t="s">
        <v>20</v>
      </c>
      <c r="F648" s="33" t="s">
        <v>2472</v>
      </c>
      <c r="G648" s="33" t="s">
        <v>21</v>
      </c>
      <c r="H648" s="34" t="s">
        <v>319</v>
      </c>
      <c r="I648" s="33"/>
      <c r="J648" s="32"/>
      <c r="K648" s="32"/>
      <c r="L648" s="32"/>
      <c r="M648" s="32"/>
      <c r="N648" s="32"/>
    </row>
    <row r="649" spans="1:14" ht="26.25">
      <c r="A649" s="31" t="s">
        <v>22</v>
      </c>
      <c r="B649" s="32" t="s">
        <v>420</v>
      </c>
      <c r="C649" s="32" t="s">
        <v>2406</v>
      </c>
      <c r="D649" s="33" t="s">
        <v>23</v>
      </c>
      <c r="E649" s="33" t="s">
        <v>24</v>
      </c>
      <c r="F649" s="33" t="s">
        <v>1559</v>
      </c>
      <c r="G649" s="33" t="s">
        <v>25</v>
      </c>
      <c r="H649" s="34" t="s">
        <v>319</v>
      </c>
      <c r="I649" s="33"/>
      <c r="J649" s="32"/>
      <c r="K649" s="32"/>
      <c r="L649" s="32"/>
      <c r="M649" s="32"/>
      <c r="N649" s="32"/>
    </row>
    <row r="650" spans="1:14" ht="52.5">
      <c r="A650" s="31" t="s">
        <v>22</v>
      </c>
      <c r="B650" s="32" t="s">
        <v>420</v>
      </c>
      <c r="C650" s="32" t="s">
        <v>2406</v>
      </c>
      <c r="D650" s="33" t="s">
        <v>26</v>
      </c>
      <c r="E650" s="33" t="s">
        <v>27</v>
      </c>
      <c r="F650" s="33" t="s">
        <v>1559</v>
      </c>
      <c r="G650" s="33" t="s">
        <v>28</v>
      </c>
      <c r="H650" s="34" t="s">
        <v>831</v>
      </c>
      <c r="I650" s="33"/>
      <c r="J650" s="32"/>
      <c r="K650" s="32"/>
      <c r="L650" s="32"/>
      <c r="M650" s="32"/>
      <c r="N650" s="32"/>
    </row>
    <row r="651" spans="1:14" ht="39">
      <c r="A651" s="31" t="s">
        <v>22</v>
      </c>
      <c r="B651" s="32" t="s">
        <v>3113</v>
      </c>
      <c r="C651" s="32" t="s">
        <v>2406</v>
      </c>
      <c r="D651" s="33" t="s">
        <v>1676</v>
      </c>
      <c r="E651" s="33" t="s">
        <v>29</v>
      </c>
      <c r="F651" s="33" t="s">
        <v>2472</v>
      </c>
      <c r="G651" s="33" t="s">
        <v>30</v>
      </c>
      <c r="H651" s="34" t="s">
        <v>319</v>
      </c>
      <c r="I651" s="33"/>
      <c r="J651" s="32"/>
      <c r="K651" s="32"/>
      <c r="L651" s="32"/>
      <c r="M651" s="32"/>
      <c r="N651" s="32"/>
    </row>
    <row r="652" spans="1:14" ht="52.5">
      <c r="A652" s="31" t="s">
        <v>31</v>
      </c>
      <c r="B652" s="32" t="s">
        <v>420</v>
      </c>
      <c r="C652" s="32" t="s">
        <v>2406</v>
      </c>
      <c r="D652" s="33" t="s">
        <v>32</v>
      </c>
      <c r="E652" s="33" t="s">
        <v>33</v>
      </c>
      <c r="F652" s="33" t="s">
        <v>2496</v>
      </c>
      <c r="G652" s="33" t="s">
        <v>34</v>
      </c>
      <c r="H652" s="34" t="s">
        <v>319</v>
      </c>
      <c r="I652" s="33"/>
      <c r="J652" s="32"/>
      <c r="K652" s="32"/>
      <c r="L652" s="32"/>
      <c r="M652" s="32"/>
      <c r="N652" s="32"/>
    </row>
    <row r="653" spans="1:14" ht="39">
      <c r="A653" s="31" t="s">
        <v>31</v>
      </c>
      <c r="B653" s="32" t="s">
        <v>420</v>
      </c>
      <c r="C653" s="32" t="s">
        <v>2406</v>
      </c>
      <c r="D653" s="33" t="s">
        <v>35</v>
      </c>
      <c r="E653" s="33" t="s">
        <v>36</v>
      </c>
      <c r="F653" s="33" t="s">
        <v>2496</v>
      </c>
      <c r="G653" s="33" t="s">
        <v>37</v>
      </c>
      <c r="H653" s="34" t="s">
        <v>831</v>
      </c>
      <c r="I653" s="33"/>
      <c r="J653" s="32"/>
      <c r="K653" s="32"/>
      <c r="L653" s="32"/>
      <c r="M653" s="32"/>
      <c r="N653" s="32"/>
    </row>
    <row r="654" spans="1:14" ht="26.25">
      <c r="A654" s="31" t="s">
        <v>31</v>
      </c>
      <c r="B654" s="32" t="s">
        <v>420</v>
      </c>
      <c r="C654" s="32" t="s">
        <v>2406</v>
      </c>
      <c r="D654" s="33" t="s">
        <v>38</v>
      </c>
      <c r="E654" s="33" t="s">
        <v>39</v>
      </c>
      <c r="F654" s="33" t="s">
        <v>1559</v>
      </c>
      <c r="G654" s="33" t="s">
        <v>40</v>
      </c>
      <c r="H654" s="34" t="s">
        <v>319</v>
      </c>
      <c r="I654" s="33"/>
      <c r="J654" s="32"/>
      <c r="K654" s="32"/>
      <c r="L654" s="32"/>
      <c r="M654" s="32"/>
      <c r="N654" s="32"/>
    </row>
    <row r="655" spans="1:14" ht="26.25">
      <c r="A655" s="31" t="s">
        <v>31</v>
      </c>
      <c r="B655" s="32" t="s">
        <v>420</v>
      </c>
      <c r="C655" s="32" t="s">
        <v>2406</v>
      </c>
      <c r="D655" s="33" t="s">
        <v>41</v>
      </c>
      <c r="E655" s="33" t="s">
        <v>42</v>
      </c>
      <c r="F655" s="33" t="s">
        <v>1559</v>
      </c>
      <c r="G655" s="33" t="s">
        <v>43</v>
      </c>
      <c r="H655" s="34" t="s">
        <v>319</v>
      </c>
      <c r="I655" s="33"/>
      <c r="J655" s="32"/>
      <c r="K655" s="32"/>
      <c r="L655" s="32"/>
      <c r="M655" s="32"/>
      <c r="N655" s="32"/>
    </row>
    <row r="656" spans="1:14" ht="78.75">
      <c r="A656" s="31" t="s">
        <v>31</v>
      </c>
      <c r="B656" s="32" t="s">
        <v>3113</v>
      </c>
      <c r="C656" s="32" t="s">
        <v>2406</v>
      </c>
      <c r="D656" s="33" t="s">
        <v>1676</v>
      </c>
      <c r="E656" s="33" t="s">
        <v>44</v>
      </c>
      <c r="F656" s="33" t="s">
        <v>2472</v>
      </c>
      <c r="G656" s="33" t="s">
        <v>45</v>
      </c>
      <c r="H656" s="34" t="s">
        <v>319</v>
      </c>
      <c r="I656" s="33"/>
      <c r="J656" s="32"/>
      <c r="K656" s="32"/>
      <c r="L656" s="32"/>
      <c r="M656" s="32"/>
      <c r="N656" s="32"/>
    </row>
    <row r="657" spans="1:14" ht="26.25">
      <c r="A657" s="31" t="s">
        <v>46</v>
      </c>
      <c r="B657" s="32" t="s">
        <v>420</v>
      </c>
      <c r="C657" s="32" t="s">
        <v>2406</v>
      </c>
      <c r="D657" s="33" t="s">
        <v>47</v>
      </c>
      <c r="E657" s="33" t="s">
        <v>48</v>
      </c>
      <c r="F657" s="33" t="s">
        <v>1559</v>
      </c>
      <c r="G657" s="33" t="s">
        <v>49</v>
      </c>
      <c r="H657" s="34" t="s">
        <v>319</v>
      </c>
      <c r="I657" s="33"/>
      <c r="J657" s="32"/>
      <c r="K657" s="32"/>
      <c r="L657" s="32"/>
      <c r="M657" s="32"/>
      <c r="N657" s="32"/>
    </row>
    <row r="658" spans="1:14" ht="52.5">
      <c r="A658" s="31" t="s">
        <v>46</v>
      </c>
      <c r="B658" s="32" t="s">
        <v>3113</v>
      </c>
      <c r="C658" s="32" t="s">
        <v>2406</v>
      </c>
      <c r="D658" s="33" t="s">
        <v>1676</v>
      </c>
      <c r="E658" s="33" t="s">
        <v>2062</v>
      </c>
      <c r="F658" s="33" t="s">
        <v>2472</v>
      </c>
      <c r="G658" s="33" t="s">
        <v>50</v>
      </c>
      <c r="H658" s="34" t="s">
        <v>319</v>
      </c>
      <c r="I658" s="33"/>
      <c r="J658" s="32"/>
      <c r="K658" s="32"/>
      <c r="L658" s="32"/>
      <c r="M658" s="32"/>
      <c r="N658" s="32"/>
    </row>
    <row r="659" spans="1:14" ht="39">
      <c r="A659" s="31" t="s">
        <v>51</v>
      </c>
      <c r="B659" s="32" t="s">
        <v>420</v>
      </c>
      <c r="C659" s="32" t="s">
        <v>2406</v>
      </c>
      <c r="D659" s="33" t="s">
        <v>52</v>
      </c>
      <c r="E659" s="33" t="s">
        <v>53</v>
      </c>
      <c r="F659" s="33" t="s">
        <v>2496</v>
      </c>
      <c r="G659" s="33" t="s">
        <v>54</v>
      </c>
      <c r="H659" s="34" t="s">
        <v>319</v>
      </c>
      <c r="I659" s="33"/>
      <c r="J659" s="32"/>
      <c r="K659" s="32"/>
      <c r="L659" s="32"/>
      <c r="M659" s="32"/>
      <c r="N659" s="32"/>
    </row>
    <row r="660" spans="1:14" ht="39">
      <c r="A660" s="31" t="s">
        <v>51</v>
      </c>
      <c r="B660" s="32" t="s">
        <v>3113</v>
      </c>
      <c r="C660" s="32" t="s">
        <v>2406</v>
      </c>
      <c r="D660" s="33" t="s">
        <v>1676</v>
      </c>
      <c r="E660" s="33" t="s">
        <v>55</v>
      </c>
      <c r="F660" s="33" t="s">
        <v>2472</v>
      </c>
      <c r="G660" s="33" t="s">
        <v>56</v>
      </c>
      <c r="H660" s="34" t="s">
        <v>319</v>
      </c>
      <c r="I660" s="33"/>
      <c r="J660" s="32"/>
      <c r="K660" s="32"/>
      <c r="L660" s="32"/>
      <c r="M660" s="32"/>
      <c r="N660" s="32"/>
    </row>
    <row r="661" spans="1:14" ht="78.75">
      <c r="A661" s="31" t="s">
        <v>57</v>
      </c>
      <c r="B661" s="32" t="s">
        <v>3113</v>
      </c>
      <c r="C661" s="32" t="s">
        <v>2406</v>
      </c>
      <c r="D661" s="33" t="s">
        <v>2324</v>
      </c>
      <c r="E661" s="33" t="s">
        <v>2325</v>
      </c>
      <c r="F661" s="33" t="s">
        <v>2496</v>
      </c>
      <c r="G661" s="33" t="s">
        <v>2326</v>
      </c>
      <c r="H661" s="34" t="s">
        <v>831</v>
      </c>
      <c r="I661" s="33"/>
      <c r="J661" s="32"/>
      <c r="K661" s="32"/>
      <c r="L661" s="32"/>
      <c r="M661" s="32"/>
      <c r="N661" s="32"/>
    </row>
    <row r="662" spans="1:14" ht="39">
      <c r="A662" s="31" t="s">
        <v>57</v>
      </c>
      <c r="B662" s="32" t="s">
        <v>420</v>
      </c>
      <c r="C662" s="32" t="s">
        <v>2406</v>
      </c>
      <c r="D662" s="33" t="s">
        <v>2327</v>
      </c>
      <c r="E662" s="33" t="s">
        <v>2328</v>
      </c>
      <c r="F662" s="33" t="s">
        <v>2496</v>
      </c>
      <c r="G662" s="33" t="s">
        <v>2329</v>
      </c>
      <c r="H662" s="34" t="s">
        <v>319</v>
      </c>
      <c r="I662" s="33"/>
      <c r="J662" s="32"/>
      <c r="K662" s="32"/>
      <c r="L662" s="32"/>
      <c r="M662" s="32"/>
      <c r="N662" s="32"/>
    </row>
    <row r="663" spans="1:14" ht="39">
      <c r="A663" s="31" t="s">
        <v>57</v>
      </c>
      <c r="B663" s="32" t="s">
        <v>3113</v>
      </c>
      <c r="C663" s="32" t="s">
        <v>2406</v>
      </c>
      <c r="D663" s="33" t="s">
        <v>1676</v>
      </c>
      <c r="E663" s="33" t="s">
        <v>2330</v>
      </c>
      <c r="F663" s="33" t="s">
        <v>2472</v>
      </c>
      <c r="G663" s="33" t="s">
        <v>2331</v>
      </c>
      <c r="H663" s="34" t="s">
        <v>319</v>
      </c>
      <c r="I663" s="33"/>
      <c r="J663" s="32"/>
      <c r="K663" s="32"/>
      <c r="L663" s="32"/>
      <c r="M663" s="32"/>
      <c r="N663" s="32"/>
    </row>
    <row r="664" spans="1:14" ht="66">
      <c r="A664" s="31" t="s">
        <v>2332</v>
      </c>
      <c r="B664" s="32" t="s">
        <v>420</v>
      </c>
      <c r="C664" s="32" t="s">
        <v>2406</v>
      </c>
      <c r="D664" s="33" t="s">
        <v>2333</v>
      </c>
      <c r="E664" s="33" t="s">
        <v>1245</v>
      </c>
      <c r="F664" s="33" t="s">
        <v>2496</v>
      </c>
      <c r="G664" s="33" t="s">
        <v>1246</v>
      </c>
      <c r="H664" s="34" t="s">
        <v>319</v>
      </c>
      <c r="I664" s="33"/>
      <c r="J664" s="32"/>
      <c r="K664" s="32"/>
      <c r="L664" s="32"/>
      <c r="M664" s="32"/>
      <c r="N664" s="32"/>
    </row>
    <row r="665" spans="1:14" ht="78.75">
      <c r="A665" s="31" t="s">
        <v>2332</v>
      </c>
      <c r="B665" s="32" t="s">
        <v>3113</v>
      </c>
      <c r="C665" s="32" t="s">
        <v>2406</v>
      </c>
      <c r="D665" s="33" t="s">
        <v>1676</v>
      </c>
      <c r="E665" s="33" t="s">
        <v>1247</v>
      </c>
      <c r="F665" s="33" t="s">
        <v>2472</v>
      </c>
      <c r="G665" s="33" t="s">
        <v>1248</v>
      </c>
      <c r="H665" s="34" t="s">
        <v>319</v>
      </c>
      <c r="I665" s="33"/>
      <c r="J665" s="32"/>
      <c r="K665" s="32"/>
      <c r="L665" s="32"/>
      <c r="M665" s="32"/>
      <c r="N665" s="32"/>
    </row>
    <row r="666" spans="1:14" ht="105">
      <c r="A666" s="31" t="s">
        <v>1249</v>
      </c>
      <c r="B666" s="32" t="s">
        <v>3113</v>
      </c>
      <c r="C666" s="32" t="s">
        <v>3131</v>
      </c>
      <c r="D666" s="33" t="s">
        <v>1253</v>
      </c>
      <c r="E666" s="33" t="s">
        <v>1254</v>
      </c>
      <c r="F666" s="33" t="s">
        <v>2496</v>
      </c>
      <c r="G666" s="33" t="s">
        <v>1255</v>
      </c>
      <c r="H666" s="33" t="s">
        <v>319</v>
      </c>
      <c r="I666" s="33" t="s">
        <v>3084</v>
      </c>
      <c r="J666" s="46" t="s">
        <v>3201</v>
      </c>
      <c r="K666" s="47" t="s">
        <v>1255</v>
      </c>
      <c r="L666" s="48" t="s">
        <v>2406</v>
      </c>
      <c r="M666" s="47" t="s">
        <v>3194</v>
      </c>
      <c r="N666" s="47" t="s">
        <v>3188</v>
      </c>
    </row>
    <row r="667" spans="1:14" ht="66">
      <c r="A667" s="31" t="s">
        <v>1249</v>
      </c>
      <c r="B667" s="32" t="s">
        <v>420</v>
      </c>
      <c r="C667" s="32" t="s">
        <v>2406</v>
      </c>
      <c r="D667" s="33" t="s">
        <v>1256</v>
      </c>
      <c r="E667" s="33" t="s">
        <v>1257</v>
      </c>
      <c r="F667" s="33" t="s">
        <v>2496</v>
      </c>
      <c r="G667" s="33" t="s">
        <v>1258</v>
      </c>
      <c r="H667" s="34" t="s">
        <v>319</v>
      </c>
      <c r="I667" s="33"/>
      <c r="J667" s="32"/>
      <c r="K667" s="32"/>
      <c r="L667" s="32"/>
      <c r="M667" s="32"/>
      <c r="N667" s="32"/>
    </row>
    <row r="668" spans="1:14" ht="39">
      <c r="A668" s="31" t="s">
        <v>1249</v>
      </c>
      <c r="B668" s="32" t="s">
        <v>420</v>
      </c>
      <c r="C668" s="32" t="s">
        <v>2406</v>
      </c>
      <c r="D668" s="33" t="s">
        <v>1259</v>
      </c>
      <c r="E668" s="33" t="s">
        <v>1260</v>
      </c>
      <c r="F668" s="33" t="s">
        <v>2496</v>
      </c>
      <c r="G668" s="33" t="s">
        <v>1261</v>
      </c>
      <c r="H668" s="34" t="s">
        <v>319</v>
      </c>
      <c r="I668" s="33"/>
      <c r="J668" s="32"/>
      <c r="K668" s="32"/>
      <c r="L668" s="32"/>
      <c r="M668" s="32"/>
      <c r="N668" s="32"/>
    </row>
    <row r="669" spans="1:14" ht="26.25">
      <c r="A669" s="31" t="s">
        <v>1249</v>
      </c>
      <c r="B669" s="32" t="s">
        <v>420</v>
      </c>
      <c r="C669" s="32" t="s">
        <v>3131</v>
      </c>
      <c r="D669" s="33" t="s">
        <v>1250</v>
      </c>
      <c r="E669" s="33" t="s">
        <v>1251</v>
      </c>
      <c r="F669" s="33" t="s">
        <v>3133</v>
      </c>
      <c r="G669" s="33" t="s">
        <v>1252</v>
      </c>
      <c r="H669" s="33" t="s">
        <v>319</v>
      </c>
      <c r="I669" s="33" t="s">
        <v>2692</v>
      </c>
      <c r="J669" s="32"/>
      <c r="K669" s="32"/>
      <c r="L669" s="32"/>
      <c r="M669" s="32"/>
      <c r="N669" s="32"/>
    </row>
    <row r="670" spans="1:14" ht="105">
      <c r="A670" s="31" t="s">
        <v>1249</v>
      </c>
      <c r="B670" s="32" t="s">
        <v>3113</v>
      </c>
      <c r="C670" s="32" t="s">
        <v>2406</v>
      </c>
      <c r="D670" s="33" t="s">
        <v>1676</v>
      </c>
      <c r="E670" s="33" t="s">
        <v>1262</v>
      </c>
      <c r="F670" s="33" t="s">
        <v>2472</v>
      </c>
      <c r="G670" s="33" t="s">
        <v>1263</v>
      </c>
      <c r="H670" s="34" t="s">
        <v>319</v>
      </c>
      <c r="I670" s="33"/>
      <c r="J670" s="32"/>
      <c r="K670" s="32"/>
      <c r="L670" s="32"/>
      <c r="M670" s="32"/>
      <c r="N670" s="32"/>
    </row>
    <row r="671" spans="1:14" ht="39">
      <c r="A671" s="31" t="s">
        <v>1264</v>
      </c>
      <c r="B671" s="32" t="s">
        <v>420</v>
      </c>
      <c r="C671" s="32" t="s">
        <v>2406</v>
      </c>
      <c r="D671" s="33" t="s">
        <v>1268</v>
      </c>
      <c r="E671" s="33" t="s">
        <v>1269</v>
      </c>
      <c r="F671" s="33" t="s">
        <v>2496</v>
      </c>
      <c r="G671" s="33" t="s">
        <v>1270</v>
      </c>
      <c r="H671" s="34" t="s">
        <v>831</v>
      </c>
      <c r="I671" s="33"/>
      <c r="J671" s="32"/>
      <c r="K671" s="32"/>
      <c r="L671" s="32"/>
      <c r="M671" s="32"/>
      <c r="N671" s="32"/>
    </row>
    <row r="672" spans="1:14" ht="52.5">
      <c r="A672" s="31" t="s">
        <v>1264</v>
      </c>
      <c r="B672" s="32" t="s">
        <v>3113</v>
      </c>
      <c r="C672" s="32" t="s">
        <v>2406</v>
      </c>
      <c r="D672" s="33" t="s">
        <v>1265</v>
      </c>
      <c r="E672" s="33" t="s">
        <v>1266</v>
      </c>
      <c r="F672" s="33" t="s">
        <v>2634</v>
      </c>
      <c r="G672" s="33" t="s">
        <v>1267</v>
      </c>
      <c r="H672" s="34" t="s">
        <v>319</v>
      </c>
      <c r="I672" s="33"/>
      <c r="J672" s="32"/>
      <c r="K672" s="32"/>
      <c r="L672" s="32"/>
      <c r="M672" s="32"/>
      <c r="N672" s="32"/>
    </row>
    <row r="673" spans="1:14" ht="39">
      <c r="A673" s="31" t="s">
        <v>1264</v>
      </c>
      <c r="B673" s="32" t="s">
        <v>3113</v>
      </c>
      <c r="C673" s="32" t="s">
        <v>2406</v>
      </c>
      <c r="D673" s="33" t="s">
        <v>1676</v>
      </c>
      <c r="E673" s="33" t="s">
        <v>1271</v>
      </c>
      <c r="F673" s="33" t="s">
        <v>2472</v>
      </c>
      <c r="G673" s="33" t="s">
        <v>1272</v>
      </c>
      <c r="H673" s="34" t="s">
        <v>319</v>
      </c>
      <c r="I673" s="33"/>
      <c r="J673" s="32"/>
      <c r="K673" s="32"/>
      <c r="L673" s="32"/>
      <c r="M673" s="32"/>
      <c r="N673" s="32"/>
    </row>
    <row r="674" spans="1:14" ht="39">
      <c r="A674" s="31" t="s">
        <v>2721</v>
      </c>
      <c r="B674" s="32" t="s">
        <v>420</v>
      </c>
      <c r="C674" s="32" t="s">
        <v>2406</v>
      </c>
      <c r="D674" s="33" t="s">
        <v>1273</v>
      </c>
      <c r="E674" s="33" t="s">
        <v>1274</v>
      </c>
      <c r="F674" s="33" t="s">
        <v>2496</v>
      </c>
      <c r="G674" s="33" t="s">
        <v>1275</v>
      </c>
      <c r="H674" s="34" t="s">
        <v>319</v>
      </c>
      <c r="I674" s="33"/>
      <c r="J674" s="46" t="s">
        <v>3202</v>
      </c>
      <c r="K674" s="47" t="s">
        <v>1275</v>
      </c>
      <c r="L674" s="48" t="s">
        <v>2406</v>
      </c>
      <c r="M674" s="47" t="s">
        <v>3196</v>
      </c>
      <c r="N674" s="47" t="s">
        <v>3203</v>
      </c>
    </row>
    <row r="675" spans="1:14" ht="39">
      <c r="A675" s="31" t="s">
        <v>2721</v>
      </c>
      <c r="B675" s="32" t="s">
        <v>420</v>
      </c>
      <c r="C675" s="32" t="s">
        <v>2406</v>
      </c>
      <c r="D675" s="33" t="s">
        <v>1276</v>
      </c>
      <c r="E675" s="33" t="s">
        <v>1277</v>
      </c>
      <c r="F675" s="33" t="s">
        <v>2496</v>
      </c>
      <c r="G675" s="33" t="s">
        <v>1278</v>
      </c>
      <c r="H675" s="34" t="s">
        <v>831</v>
      </c>
      <c r="I675" s="33"/>
      <c r="J675" s="32"/>
      <c r="K675" s="32"/>
      <c r="L675" s="32"/>
      <c r="M675" s="32"/>
      <c r="N675" s="32"/>
    </row>
    <row r="676" spans="1:14" ht="158.25">
      <c r="A676" s="31" t="s">
        <v>2721</v>
      </c>
      <c r="B676" s="32" t="s">
        <v>3130</v>
      </c>
      <c r="C676" s="32" t="s">
        <v>3131</v>
      </c>
      <c r="D676" s="33" t="s">
        <v>2722</v>
      </c>
      <c r="E676" s="33" t="s">
        <v>2723</v>
      </c>
      <c r="F676" s="33" t="s">
        <v>3133</v>
      </c>
      <c r="G676" s="33" t="s">
        <v>2724</v>
      </c>
      <c r="H676" s="34" t="s">
        <v>3079</v>
      </c>
      <c r="I676" s="33" t="s">
        <v>2693</v>
      </c>
      <c r="J676" s="32"/>
      <c r="K676" s="32"/>
      <c r="L676" s="32"/>
      <c r="M676" s="32"/>
      <c r="N676" s="32"/>
    </row>
    <row r="677" spans="1:14" ht="26.25">
      <c r="A677" s="31" t="s">
        <v>1279</v>
      </c>
      <c r="B677" s="32" t="s">
        <v>3113</v>
      </c>
      <c r="C677" s="32" t="s">
        <v>2406</v>
      </c>
      <c r="D677" s="33" t="s">
        <v>1280</v>
      </c>
      <c r="E677" s="33" t="s">
        <v>1281</v>
      </c>
      <c r="F677" s="33" t="s">
        <v>2472</v>
      </c>
      <c r="G677" s="33" t="s">
        <v>1282</v>
      </c>
      <c r="H677" s="34" t="s">
        <v>319</v>
      </c>
      <c r="I677" s="33"/>
      <c r="J677" s="32"/>
      <c r="K677" s="32"/>
      <c r="L677" s="32"/>
      <c r="M677" s="32"/>
      <c r="N677" s="32"/>
    </row>
    <row r="678" spans="1:14" ht="39">
      <c r="A678" s="31" t="s">
        <v>1283</v>
      </c>
      <c r="B678" s="32" t="s">
        <v>420</v>
      </c>
      <c r="C678" s="32" t="s">
        <v>2406</v>
      </c>
      <c r="D678" s="33" t="s">
        <v>1062</v>
      </c>
      <c r="E678" s="33" t="s">
        <v>1063</v>
      </c>
      <c r="F678" s="33" t="s">
        <v>2496</v>
      </c>
      <c r="G678" s="33" t="s">
        <v>1064</v>
      </c>
      <c r="H678" s="34" t="s">
        <v>319</v>
      </c>
      <c r="I678" s="33"/>
      <c r="J678" s="32"/>
      <c r="K678" s="32"/>
      <c r="L678" s="32"/>
      <c r="M678" s="32"/>
      <c r="N678" s="32"/>
    </row>
    <row r="679" spans="1:14" ht="39">
      <c r="A679" s="31" t="s">
        <v>1283</v>
      </c>
      <c r="B679" s="32" t="s">
        <v>420</v>
      </c>
      <c r="C679" s="32" t="s">
        <v>2406</v>
      </c>
      <c r="D679" s="33" t="s">
        <v>1065</v>
      </c>
      <c r="E679" s="33" t="s">
        <v>1066</v>
      </c>
      <c r="F679" s="33" t="s">
        <v>2496</v>
      </c>
      <c r="G679" s="33" t="s">
        <v>1067</v>
      </c>
      <c r="H679" s="34" t="s">
        <v>831</v>
      </c>
      <c r="I679" s="33"/>
      <c r="J679" s="32"/>
      <c r="K679" s="32"/>
      <c r="L679" s="32"/>
      <c r="M679" s="32"/>
      <c r="N679" s="32"/>
    </row>
    <row r="680" spans="1:14" ht="26.25">
      <c r="A680" s="31" t="s">
        <v>1283</v>
      </c>
      <c r="B680" s="32" t="s">
        <v>3113</v>
      </c>
      <c r="C680" s="32" t="s">
        <v>2406</v>
      </c>
      <c r="D680" s="33" t="s">
        <v>1280</v>
      </c>
      <c r="E680" s="33" t="s">
        <v>1068</v>
      </c>
      <c r="F680" s="33" t="s">
        <v>2472</v>
      </c>
      <c r="G680" s="33" t="s">
        <v>1069</v>
      </c>
      <c r="H680" s="34" t="s">
        <v>319</v>
      </c>
      <c r="I680" s="33"/>
      <c r="J680" s="32"/>
      <c r="K680" s="32"/>
      <c r="L680" s="32"/>
      <c r="M680" s="32"/>
      <c r="N680" s="32"/>
    </row>
    <row r="681" spans="1:14" ht="39">
      <c r="A681" s="31" t="s">
        <v>1283</v>
      </c>
      <c r="B681" s="32" t="s">
        <v>3113</v>
      </c>
      <c r="C681" s="32" t="s">
        <v>2406</v>
      </c>
      <c r="D681" s="33" t="s">
        <v>1676</v>
      </c>
      <c r="E681" s="33" t="s">
        <v>1070</v>
      </c>
      <c r="F681" s="33" t="s">
        <v>2472</v>
      </c>
      <c r="G681" s="33" t="s">
        <v>1071</v>
      </c>
      <c r="H681" s="34" t="s">
        <v>319</v>
      </c>
      <c r="I681" s="33"/>
      <c r="J681" s="32"/>
      <c r="K681" s="32"/>
      <c r="L681" s="32"/>
      <c r="M681" s="32"/>
      <c r="N681" s="32"/>
    </row>
    <row r="682" spans="1:14" ht="39">
      <c r="A682" s="31" t="s">
        <v>1072</v>
      </c>
      <c r="B682" s="32" t="s">
        <v>420</v>
      </c>
      <c r="C682" s="32" t="s">
        <v>2406</v>
      </c>
      <c r="D682" s="33" t="s">
        <v>1073</v>
      </c>
      <c r="E682" s="33" t="s">
        <v>1074</v>
      </c>
      <c r="F682" s="33" t="s">
        <v>2496</v>
      </c>
      <c r="G682" s="33" t="s">
        <v>1075</v>
      </c>
      <c r="H682" s="34" t="s">
        <v>319</v>
      </c>
      <c r="I682" s="33"/>
      <c r="J682" s="32"/>
      <c r="K682" s="32"/>
      <c r="L682" s="32"/>
      <c r="M682" s="32"/>
      <c r="N682" s="32"/>
    </row>
    <row r="683" spans="1:14" ht="26.25">
      <c r="A683" s="31" t="s">
        <v>1072</v>
      </c>
      <c r="B683" s="32" t="s">
        <v>3113</v>
      </c>
      <c r="C683" s="32" t="s">
        <v>2406</v>
      </c>
      <c r="D683" s="33" t="s">
        <v>1280</v>
      </c>
      <c r="E683" s="33" t="s">
        <v>1076</v>
      </c>
      <c r="F683" s="33" t="s">
        <v>2472</v>
      </c>
      <c r="G683" s="33" t="s">
        <v>1077</v>
      </c>
      <c r="H683" s="34" t="s">
        <v>319</v>
      </c>
      <c r="I683" s="33"/>
      <c r="J683" s="32"/>
      <c r="K683" s="32"/>
      <c r="L683" s="32"/>
      <c r="M683" s="32"/>
      <c r="N683" s="32"/>
    </row>
    <row r="684" spans="1:14" ht="39">
      <c r="A684" s="31" t="s">
        <v>1072</v>
      </c>
      <c r="B684" s="32" t="s">
        <v>3113</v>
      </c>
      <c r="C684" s="32" t="s">
        <v>2406</v>
      </c>
      <c r="D684" s="33" t="s">
        <v>1676</v>
      </c>
      <c r="E684" s="33" t="s">
        <v>1078</v>
      </c>
      <c r="F684" s="33" t="s">
        <v>2472</v>
      </c>
      <c r="G684" s="33" t="s">
        <v>1079</v>
      </c>
      <c r="H684" s="34" t="s">
        <v>319</v>
      </c>
      <c r="I684" s="33"/>
      <c r="J684" s="32"/>
      <c r="K684" s="32"/>
      <c r="L684" s="32"/>
      <c r="M684" s="32"/>
      <c r="N684" s="32"/>
    </row>
    <row r="685" spans="1:14" ht="52.5">
      <c r="A685" s="31" t="s">
        <v>1080</v>
      </c>
      <c r="B685" s="32" t="s">
        <v>420</v>
      </c>
      <c r="C685" s="32" t="s">
        <v>2406</v>
      </c>
      <c r="D685" s="33" t="s">
        <v>1081</v>
      </c>
      <c r="E685" s="33" t="s">
        <v>1082</v>
      </c>
      <c r="F685" s="33" t="s">
        <v>2496</v>
      </c>
      <c r="G685" s="33" t="s">
        <v>1083</v>
      </c>
      <c r="H685" s="34" t="s">
        <v>831</v>
      </c>
      <c r="I685" s="33"/>
      <c r="J685" s="32"/>
      <c r="K685" s="32"/>
      <c r="L685" s="32"/>
      <c r="M685" s="32"/>
      <c r="N685" s="32"/>
    </row>
    <row r="686" spans="1:14" ht="26.25">
      <c r="A686" s="31" t="s">
        <v>1080</v>
      </c>
      <c r="B686" s="32" t="s">
        <v>3113</v>
      </c>
      <c r="C686" s="32" t="s">
        <v>2406</v>
      </c>
      <c r="D686" s="33" t="s">
        <v>1280</v>
      </c>
      <c r="E686" s="33" t="s">
        <v>1084</v>
      </c>
      <c r="F686" s="33" t="s">
        <v>2472</v>
      </c>
      <c r="G686" s="33" t="s">
        <v>1085</v>
      </c>
      <c r="H686" s="34" t="s">
        <v>319</v>
      </c>
      <c r="I686" s="33"/>
      <c r="J686" s="32"/>
      <c r="K686" s="32"/>
      <c r="L686" s="32"/>
      <c r="M686" s="32"/>
      <c r="N686" s="32"/>
    </row>
    <row r="687" spans="1:14" ht="105">
      <c r="A687" s="31" t="s">
        <v>1086</v>
      </c>
      <c r="B687" s="32" t="s">
        <v>3113</v>
      </c>
      <c r="C687" s="32" t="s">
        <v>3131</v>
      </c>
      <c r="D687" s="33" t="s">
        <v>1087</v>
      </c>
      <c r="E687" s="33" t="s">
        <v>1088</v>
      </c>
      <c r="F687" s="33" t="s">
        <v>2496</v>
      </c>
      <c r="G687" s="33" t="s">
        <v>1089</v>
      </c>
      <c r="H687" s="33" t="s">
        <v>825</v>
      </c>
      <c r="I687" s="33" t="s">
        <v>3085</v>
      </c>
      <c r="J687" s="32"/>
      <c r="K687" s="32"/>
      <c r="L687" s="32"/>
      <c r="M687" s="32"/>
      <c r="N687" s="32"/>
    </row>
    <row r="688" spans="1:14" ht="39">
      <c r="A688" s="31" t="s">
        <v>1086</v>
      </c>
      <c r="B688" s="32" t="s">
        <v>3113</v>
      </c>
      <c r="C688" s="32" t="s">
        <v>2406</v>
      </c>
      <c r="D688" s="33" t="s">
        <v>1090</v>
      </c>
      <c r="E688" s="33" t="s">
        <v>2143</v>
      </c>
      <c r="F688" s="33" t="s">
        <v>2496</v>
      </c>
      <c r="G688" s="33" t="s">
        <v>2144</v>
      </c>
      <c r="H688" s="34" t="s">
        <v>319</v>
      </c>
      <c r="I688" s="33"/>
      <c r="J688" s="32"/>
      <c r="K688" s="32"/>
      <c r="L688" s="32"/>
      <c r="M688" s="32"/>
      <c r="N688" s="32"/>
    </row>
    <row r="689" spans="1:14" ht="26.25">
      <c r="A689" s="31" t="s">
        <v>1086</v>
      </c>
      <c r="B689" s="32" t="s">
        <v>3113</v>
      </c>
      <c r="C689" s="32" t="s">
        <v>2406</v>
      </c>
      <c r="D689" s="33" t="s">
        <v>1280</v>
      </c>
      <c r="E689" s="33" t="s">
        <v>2145</v>
      </c>
      <c r="F689" s="33" t="s">
        <v>2472</v>
      </c>
      <c r="G689" s="33" t="s">
        <v>2146</v>
      </c>
      <c r="H689" s="34" t="s">
        <v>319</v>
      </c>
      <c r="I689" s="33"/>
      <c r="J689" s="32"/>
      <c r="K689" s="32"/>
      <c r="L689" s="32"/>
      <c r="M689" s="32"/>
      <c r="N689" s="32"/>
    </row>
    <row r="690" spans="1:14" ht="39">
      <c r="A690" s="31" t="s">
        <v>1086</v>
      </c>
      <c r="B690" s="32" t="s">
        <v>3113</v>
      </c>
      <c r="C690" s="32" t="s">
        <v>2406</v>
      </c>
      <c r="D690" s="33" t="s">
        <v>1676</v>
      </c>
      <c r="E690" s="33" t="s">
        <v>2147</v>
      </c>
      <c r="F690" s="33" t="s">
        <v>2472</v>
      </c>
      <c r="G690" s="33" t="s">
        <v>2148</v>
      </c>
      <c r="H690" s="34" t="s">
        <v>319</v>
      </c>
      <c r="I690" s="33"/>
      <c r="J690" s="32"/>
      <c r="K690" s="32"/>
      <c r="L690" s="32"/>
      <c r="M690" s="32"/>
      <c r="N690" s="32"/>
    </row>
    <row r="691" spans="1:14" ht="26.25">
      <c r="A691" s="31" t="s">
        <v>2149</v>
      </c>
      <c r="B691" s="32" t="s">
        <v>3113</v>
      </c>
      <c r="C691" s="32" t="s">
        <v>2406</v>
      </c>
      <c r="D691" s="33" t="s">
        <v>1280</v>
      </c>
      <c r="E691" s="33" t="s">
        <v>2150</v>
      </c>
      <c r="F691" s="33" t="s">
        <v>2472</v>
      </c>
      <c r="G691" s="33" t="s">
        <v>2151</v>
      </c>
      <c r="H691" s="34" t="s">
        <v>319</v>
      </c>
      <c r="I691" s="33"/>
      <c r="J691" s="32"/>
      <c r="K691" s="32"/>
      <c r="L691" s="32"/>
      <c r="M691" s="32"/>
      <c r="N691" s="32"/>
    </row>
    <row r="692" spans="1:14" ht="105">
      <c r="A692" s="31" t="s">
        <v>2152</v>
      </c>
      <c r="B692" s="32" t="s">
        <v>3113</v>
      </c>
      <c r="C692" s="32" t="s">
        <v>3131</v>
      </c>
      <c r="D692" s="33" t="s">
        <v>2153</v>
      </c>
      <c r="E692" s="33" t="s">
        <v>2154</v>
      </c>
      <c r="F692" s="33" t="s">
        <v>2496</v>
      </c>
      <c r="G692" s="33" t="s">
        <v>2155</v>
      </c>
      <c r="H692" s="33" t="s">
        <v>825</v>
      </c>
      <c r="I692" s="33" t="s">
        <v>3085</v>
      </c>
      <c r="J692" s="32"/>
      <c r="K692" s="32"/>
      <c r="L692" s="32"/>
      <c r="M692" s="32"/>
      <c r="N692" s="32"/>
    </row>
    <row r="693" spans="1:14" ht="26.25">
      <c r="A693" s="31" t="s">
        <v>2152</v>
      </c>
      <c r="B693" s="32" t="s">
        <v>3113</v>
      </c>
      <c r="C693" s="32" t="s">
        <v>2406</v>
      </c>
      <c r="D693" s="33" t="s">
        <v>1280</v>
      </c>
      <c r="E693" s="33" t="s">
        <v>2156</v>
      </c>
      <c r="F693" s="33" t="s">
        <v>2472</v>
      </c>
      <c r="G693" s="33" t="s">
        <v>2157</v>
      </c>
      <c r="H693" s="34" t="s">
        <v>319</v>
      </c>
      <c r="I693" s="33"/>
      <c r="J693" s="32"/>
      <c r="K693" s="32"/>
      <c r="L693" s="32"/>
      <c r="M693" s="32"/>
      <c r="N693" s="32"/>
    </row>
    <row r="694" spans="1:14" ht="26.25">
      <c r="A694" s="31" t="s">
        <v>2158</v>
      </c>
      <c r="B694" s="32" t="s">
        <v>3113</v>
      </c>
      <c r="C694" s="32" t="s">
        <v>2406</v>
      </c>
      <c r="D694" s="33" t="s">
        <v>1280</v>
      </c>
      <c r="E694" s="33" t="s">
        <v>2159</v>
      </c>
      <c r="F694" s="33" t="s">
        <v>2472</v>
      </c>
      <c r="G694" s="33" t="s">
        <v>2160</v>
      </c>
      <c r="H694" s="34" t="s">
        <v>319</v>
      </c>
      <c r="I694" s="33"/>
      <c r="J694" s="32"/>
      <c r="K694" s="32"/>
      <c r="L694" s="32"/>
      <c r="M694" s="32"/>
      <c r="N694" s="32"/>
    </row>
    <row r="695" spans="1:14" ht="132">
      <c r="A695" s="31" t="s">
        <v>2161</v>
      </c>
      <c r="B695" s="32" t="s">
        <v>3113</v>
      </c>
      <c r="C695" s="32" t="s">
        <v>3131</v>
      </c>
      <c r="D695" s="33" t="s">
        <v>630</v>
      </c>
      <c r="E695" s="33" t="s">
        <v>631</v>
      </c>
      <c r="F695" s="33" t="s">
        <v>2496</v>
      </c>
      <c r="G695" s="33" t="s">
        <v>632</v>
      </c>
      <c r="H695" s="33" t="s">
        <v>825</v>
      </c>
      <c r="I695" s="33" t="s">
        <v>169</v>
      </c>
      <c r="J695" s="32"/>
      <c r="K695" s="32"/>
      <c r="L695" s="32"/>
      <c r="M695" s="32"/>
      <c r="N695" s="32"/>
    </row>
    <row r="696" spans="1:14" ht="52.5">
      <c r="A696" s="31" t="s">
        <v>2161</v>
      </c>
      <c r="B696" s="32" t="s">
        <v>420</v>
      </c>
      <c r="C696" s="32" t="s">
        <v>2406</v>
      </c>
      <c r="D696" s="33" t="s">
        <v>633</v>
      </c>
      <c r="E696" s="33" t="s">
        <v>634</v>
      </c>
      <c r="F696" s="33" t="s">
        <v>2496</v>
      </c>
      <c r="G696" s="33" t="s">
        <v>635</v>
      </c>
      <c r="H696" s="34" t="s">
        <v>831</v>
      </c>
      <c r="I696" s="33"/>
      <c r="J696" s="32"/>
      <c r="K696" s="32"/>
      <c r="L696" s="32"/>
      <c r="M696" s="32"/>
      <c r="N696" s="32"/>
    </row>
    <row r="697" spans="1:14" ht="26.25">
      <c r="A697" s="31" t="s">
        <v>2161</v>
      </c>
      <c r="B697" s="32" t="s">
        <v>3113</v>
      </c>
      <c r="C697" s="32" t="s">
        <v>2406</v>
      </c>
      <c r="D697" s="33" t="s">
        <v>1280</v>
      </c>
      <c r="E697" s="33" t="s">
        <v>636</v>
      </c>
      <c r="F697" s="33" t="s">
        <v>2472</v>
      </c>
      <c r="G697" s="33" t="s">
        <v>637</v>
      </c>
      <c r="H697" s="34" t="s">
        <v>319</v>
      </c>
      <c r="I697" s="33"/>
      <c r="J697" s="32"/>
      <c r="K697" s="32"/>
      <c r="L697" s="32"/>
      <c r="M697" s="32"/>
      <c r="N697" s="32"/>
    </row>
    <row r="698" spans="1:14" ht="132">
      <c r="A698" s="31" t="s">
        <v>638</v>
      </c>
      <c r="B698" s="32" t="s">
        <v>420</v>
      </c>
      <c r="C698" s="32" t="s">
        <v>2406</v>
      </c>
      <c r="D698" s="33" t="s">
        <v>639</v>
      </c>
      <c r="E698" s="33" t="s">
        <v>640</v>
      </c>
      <c r="F698" s="33" t="s">
        <v>2496</v>
      </c>
      <c r="G698" s="33" t="s">
        <v>641</v>
      </c>
      <c r="H698" s="34" t="s">
        <v>319</v>
      </c>
      <c r="I698" s="33"/>
      <c r="J698" s="32"/>
      <c r="K698" s="32"/>
      <c r="L698" s="32"/>
      <c r="M698" s="32"/>
      <c r="N698" s="32"/>
    </row>
    <row r="699" spans="1:14" ht="39">
      <c r="A699" s="31" t="s">
        <v>638</v>
      </c>
      <c r="B699" s="32" t="s">
        <v>420</v>
      </c>
      <c r="C699" s="32" t="s">
        <v>2406</v>
      </c>
      <c r="D699" s="33" t="s">
        <v>642</v>
      </c>
      <c r="E699" s="33" t="s">
        <v>643</v>
      </c>
      <c r="F699" s="33" t="s">
        <v>2496</v>
      </c>
      <c r="G699" s="33" t="s">
        <v>644</v>
      </c>
      <c r="H699" s="34" t="s">
        <v>319</v>
      </c>
      <c r="I699" s="33"/>
      <c r="J699" s="32"/>
      <c r="K699" s="32"/>
      <c r="L699" s="32"/>
      <c r="M699" s="32"/>
      <c r="N699" s="32"/>
    </row>
    <row r="700" spans="1:14" ht="66">
      <c r="A700" s="31" t="s">
        <v>638</v>
      </c>
      <c r="B700" s="32" t="s">
        <v>3113</v>
      </c>
      <c r="C700" s="32" t="s">
        <v>2406</v>
      </c>
      <c r="D700" s="33" t="s">
        <v>1676</v>
      </c>
      <c r="E700" s="33" t="s">
        <v>645</v>
      </c>
      <c r="F700" s="33" t="s">
        <v>2472</v>
      </c>
      <c r="G700" s="33" t="s">
        <v>646</v>
      </c>
      <c r="H700" s="34" t="s">
        <v>319</v>
      </c>
      <c r="I700" s="33"/>
      <c r="J700" s="32"/>
      <c r="K700" s="32"/>
      <c r="L700" s="32"/>
      <c r="M700" s="32"/>
      <c r="N700" s="32"/>
    </row>
    <row r="701" spans="1:14" ht="26.25">
      <c r="A701" s="31" t="s">
        <v>638</v>
      </c>
      <c r="B701" s="32" t="s">
        <v>3113</v>
      </c>
      <c r="C701" s="32" t="s">
        <v>2406</v>
      </c>
      <c r="D701" s="33" t="s">
        <v>647</v>
      </c>
      <c r="E701" s="33" t="s">
        <v>648</v>
      </c>
      <c r="F701" s="33" t="s">
        <v>2472</v>
      </c>
      <c r="G701" s="33" t="s">
        <v>649</v>
      </c>
      <c r="H701" s="34" t="s">
        <v>319</v>
      </c>
      <c r="I701" s="33"/>
      <c r="J701" s="32"/>
      <c r="K701" s="32"/>
      <c r="L701" s="32"/>
      <c r="M701" s="32"/>
      <c r="N701" s="32"/>
    </row>
    <row r="702" spans="1:14" ht="210.75">
      <c r="A702" s="31" t="s">
        <v>638</v>
      </c>
      <c r="B702" s="32" t="s">
        <v>3113</v>
      </c>
      <c r="C702" s="32" t="s">
        <v>2406</v>
      </c>
      <c r="D702" s="33" t="s">
        <v>650</v>
      </c>
      <c r="E702" s="33" t="s">
        <v>651</v>
      </c>
      <c r="F702" s="33" t="s">
        <v>2472</v>
      </c>
      <c r="G702" s="33" t="s">
        <v>652</v>
      </c>
      <c r="H702" s="34" t="s">
        <v>319</v>
      </c>
      <c r="I702" s="33"/>
      <c r="J702" s="32"/>
      <c r="K702" s="32"/>
      <c r="L702" s="32"/>
      <c r="M702" s="32"/>
      <c r="N702" s="32"/>
    </row>
    <row r="703" spans="1:14" ht="250.5">
      <c r="A703" s="31" t="s">
        <v>653</v>
      </c>
      <c r="B703" s="32" t="s">
        <v>3113</v>
      </c>
      <c r="C703" s="32" t="s">
        <v>3131</v>
      </c>
      <c r="D703" s="33" t="s">
        <v>654</v>
      </c>
      <c r="E703" s="33" t="s">
        <v>2351</v>
      </c>
      <c r="F703" s="33" t="s">
        <v>2496</v>
      </c>
      <c r="G703" s="33" t="s">
        <v>655</v>
      </c>
      <c r="H703" s="33" t="s">
        <v>831</v>
      </c>
      <c r="I703" s="33"/>
      <c r="J703" s="32"/>
      <c r="K703" s="32"/>
      <c r="L703" s="32"/>
      <c r="M703" s="32"/>
      <c r="N703" s="32"/>
    </row>
    <row r="704" spans="1:14" ht="52.5">
      <c r="A704" s="31" t="s">
        <v>653</v>
      </c>
      <c r="B704" s="32" t="s">
        <v>3113</v>
      </c>
      <c r="C704" s="32" t="s">
        <v>2406</v>
      </c>
      <c r="D704" s="33" t="s">
        <v>1676</v>
      </c>
      <c r="E704" s="33" t="s">
        <v>656</v>
      </c>
      <c r="F704" s="33" t="s">
        <v>2472</v>
      </c>
      <c r="G704" s="33" t="s">
        <v>657</v>
      </c>
      <c r="H704" s="34" t="s">
        <v>319</v>
      </c>
      <c r="I704" s="33"/>
      <c r="J704" s="32"/>
      <c r="K704" s="32"/>
      <c r="L704" s="32"/>
      <c r="M704" s="32"/>
      <c r="N704" s="32"/>
    </row>
    <row r="705" spans="1:14" ht="26.25">
      <c r="A705" s="31" t="s">
        <v>658</v>
      </c>
      <c r="B705" s="32" t="s">
        <v>3113</v>
      </c>
      <c r="C705" s="32" t="s">
        <v>2406</v>
      </c>
      <c r="D705" s="33" t="s">
        <v>1280</v>
      </c>
      <c r="E705" s="33" t="s">
        <v>659</v>
      </c>
      <c r="F705" s="33" t="s">
        <v>2472</v>
      </c>
      <c r="G705" s="33" t="s">
        <v>660</v>
      </c>
      <c r="H705" s="34" t="s">
        <v>319</v>
      </c>
      <c r="I705" s="33"/>
      <c r="J705" s="32"/>
      <c r="K705" s="32"/>
      <c r="L705" s="32"/>
      <c r="M705" s="32"/>
      <c r="N705" s="32"/>
    </row>
    <row r="706" spans="1:14" ht="92.25">
      <c r="A706" s="31" t="s">
        <v>661</v>
      </c>
      <c r="B706" s="32" t="s">
        <v>3113</v>
      </c>
      <c r="C706" s="32" t="s">
        <v>3131</v>
      </c>
      <c r="D706" s="33" t="s">
        <v>662</v>
      </c>
      <c r="E706" s="33" t="s">
        <v>663</v>
      </c>
      <c r="F706" s="33" t="s">
        <v>3133</v>
      </c>
      <c r="G706" s="33" t="s">
        <v>664</v>
      </c>
      <c r="H706" s="33" t="s">
        <v>319</v>
      </c>
      <c r="I706" s="33" t="s">
        <v>2692</v>
      </c>
      <c r="J706" s="32"/>
      <c r="K706" s="32"/>
      <c r="L706" s="32"/>
      <c r="M706" s="32"/>
      <c r="N706" s="32"/>
    </row>
    <row r="707" spans="1:14" ht="26.25">
      <c r="A707" s="31" t="s">
        <v>661</v>
      </c>
      <c r="B707" s="32" t="s">
        <v>3113</v>
      </c>
      <c r="C707" s="32" t="s">
        <v>2406</v>
      </c>
      <c r="D707" s="33" t="s">
        <v>1280</v>
      </c>
      <c r="E707" s="33" t="s">
        <v>665</v>
      </c>
      <c r="F707" s="33" t="s">
        <v>2472</v>
      </c>
      <c r="G707" s="33" t="s">
        <v>666</v>
      </c>
      <c r="H707" s="34" t="s">
        <v>319</v>
      </c>
      <c r="I707" s="33"/>
      <c r="J707" s="32"/>
      <c r="K707" s="32"/>
      <c r="L707" s="32"/>
      <c r="M707" s="32"/>
      <c r="N707" s="32"/>
    </row>
    <row r="708" spans="1:14" ht="26.25">
      <c r="A708" s="31" t="s">
        <v>667</v>
      </c>
      <c r="B708" s="32" t="s">
        <v>3113</v>
      </c>
      <c r="C708" s="32" t="s">
        <v>2406</v>
      </c>
      <c r="D708" s="33" t="s">
        <v>1280</v>
      </c>
      <c r="E708" s="33" t="s">
        <v>668</v>
      </c>
      <c r="F708" s="33" t="s">
        <v>2472</v>
      </c>
      <c r="G708" s="33" t="s">
        <v>669</v>
      </c>
      <c r="H708" s="34" t="s">
        <v>319</v>
      </c>
      <c r="I708" s="33"/>
      <c r="J708" s="32"/>
      <c r="K708" s="32"/>
      <c r="L708" s="32"/>
      <c r="M708" s="32"/>
      <c r="N708" s="32"/>
    </row>
    <row r="709" spans="1:14" ht="26.25">
      <c r="A709" s="31" t="s">
        <v>670</v>
      </c>
      <c r="B709" s="32" t="s">
        <v>3113</v>
      </c>
      <c r="C709" s="32" t="s">
        <v>2406</v>
      </c>
      <c r="D709" s="33" t="s">
        <v>1280</v>
      </c>
      <c r="E709" s="33" t="s">
        <v>671</v>
      </c>
      <c r="F709" s="33" t="s">
        <v>2472</v>
      </c>
      <c r="G709" s="33" t="s">
        <v>672</v>
      </c>
      <c r="H709" s="34" t="s">
        <v>319</v>
      </c>
      <c r="I709" s="33"/>
      <c r="J709" s="32"/>
      <c r="K709" s="32"/>
      <c r="L709" s="32"/>
      <c r="M709" s="32"/>
      <c r="N709" s="32"/>
    </row>
    <row r="710" spans="1:14" ht="26.25">
      <c r="A710" s="31" t="s">
        <v>673</v>
      </c>
      <c r="B710" s="32" t="s">
        <v>420</v>
      </c>
      <c r="C710" s="32" t="s">
        <v>3131</v>
      </c>
      <c r="D710" s="33" t="s">
        <v>674</v>
      </c>
      <c r="E710" s="33" t="s">
        <v>675</v>
      </c>
      <c r="F710" s="33" t="s">
        <v>3133</v>
      </c>
      <c r="G710" s="33" t="s">
        <v>676</v>
      </c>
      <c r="H710" s="33" t="s">
        <v>319</v>
      </c>
      <c r="I710" s="33" t="s">
        <v>2692</v>
      </c>
      <c r="J710" s="32"/>
      <c r="K710" s="32"/>
      <c r="L710" s="32"/>
      <c r="M710" s="32"/>
      <c r="N710" s="32"/>
    </row>
    <row r="711" spans="1:14" ht="52.5">
      <c r="A711" s="31" t="s">
        <v>2885</v>
      </c>
      <c r="B711" s="32" t="s">
        <v>420</v>
      </c>
      <c r="C711" s="32" t="s">
        <v>2406</v>
      </c>
      <c r="D711" s="33" t="s">
        <v>2226</v>
      </c>
      <c r="E711" s="33" t="s">
        <v>2227</v>
      </c>
      <c r="F711" s="33" t="s">
        <v>2496</v>
      </c>
      <c r="G711" s="33" t="s">
        <v>2228</v>
      </c>
      <c r="H711" s="34" t="s">
        <v>319</v>
      </c>
      <c r="I711" s="33"/>
      <c r="J711" s="32"/>
      <c r="K711" s="32"/>
      <c r="L711" s="32"/>
      <c r="M711" s="32"/>
      <c r="N711" s="32"/>
    </row>
    <row r="712" spans="1:14" ht="224.25">
      <c r="A712" s="31" t="s">
        <v>2885</v>
      </c>
      <c r="B712" s="32" t="s">
        <v>420</v>
      </c>
      <c r="C712" s="32" t="s">
        <v>2406</v>
      </c>
      <c r="D712" s="33" t="s">
        <v>2229</v>
      </c>
      <c r="E712" s="33" t="s">
        <v>2352</v>
      </c>
      <c r="F712" s="33" t="s">
        <v>2496</v>
      </c>
      <c r="G712" s="33" t="s">
        <v>2230</v>
      </c>
      <c r="H712" s="34" t="s">
        <v>319</v>
      </c>
      <c r="I712" s="33"/>
      <c r="J712" s="32"/>
      <c r="K712" s="32"/>
      <c r="L712" s="32"/>
      <c r="M712" s="32"/>
      <c r="N712" s="32"/>
    </row>
    <row r="713" spans="1:14" ht="39">
      <c r="A713" s="31" t="s">
        <v>2885</v>
      </c>
      <c r="B713" s="32" t="s">
        <v>420</v>
      </c>
      <c r="C713" s="32" t="s">
        <v>2406</v>
      </c>
      <c r="D713" s="33" t="s">
        <v>2231</v>
      </c>
      <c r="E713" s="33" t="s">
        <v>2232</v>
      </c>
      <c r="F713" s="33" t="s">
        <v>2496</v>
      </c>
      <c r="G713" s="33" t="s">
        <v>2233</v>
      </c>
      <c r="H713" s="34" t="s">
        <v>319</v>
      </c>
      <c r="I713" s="33"/>
      <c r="J713" s="32"/>
      <c r="K713" s="32"/>
      <c r="L713" s="32"/>
      <c r="M713" s="32"/>
      <c r="N713" s="32"/>
    </row>
    <row r="714" spans="1:14" ht="39">
      <c r="A714" s="31" t="s">
        <v>2885</v>
      </c>
      <c r="B714" s="32" t="s">
        <v>3113</v>
      </c>
      <c r="C714" s="32" t="s">
        <v>2406</v>
      </c>
      <c r="D714" s="33" t="s">
        <v>2234</v>
      </c>
      <c r="E714" s="33" t="s">
        <v>2235</v>
      </c>
      <c r="F714" s="33" t="s">
        <v>2496</v>
      </c>
      <c r="G714" s="33" t="s">
        <v>2236</v>
      </c>
      <c r="H714" s="34" t="s">
        <v>319</v>
      </c>
      <c r="I714" s="33"/>
      <c r="J714" s="32"/>
      <c r="K714" s="32"/>
      <c r="L714" s="32"/>
      <c r="M714" s="32"/>
      <c r="N714" s="32"/>
    </row>
    <row r="715" spans="1:14" ht="39">
      <c r="A715" s="31" t="s">
        <v>2885</v>
      </c>
      <c r="B715" s="32" t="s">
        <v>420</v>
      </c>
      <c r="C715" s="32" t="s">
        <v>2406</v>
      </c>
      <c r="D715" s="33" t="s">
        <v>2237</v>
      </c>
      <c r="E715" s="33" t="s">
        <v>2238</v>
      </c>
      <c r="F715" s="33" t="s">
        <v>2496</v>
      </c>
      <c r="G715" s="33" t="s">
        <v>2239</v>
      </c>
      <c r="H715" s="34" t="s">
        <v>319</v>
      </c>
      <c r="I715" s="33"/>
      <c r="J715" s="32"/>
      <c r="K715" s="32"/>
      <c r="L715" s="32"/>
      <c r="M715" s="32"/>
      <c r="N715" s="32"/>
    </row>
    <row r="716" spans="1:14" ht="132">
      <c r="A716" s="31" t="s">
        <v>2885</v>
      </c>
      <c r="B716" s="32" t="s">
        <v>3113</v>
      </c>
      <c r="C716" s="32" t="s">
        <v>3131</v>
      </c>
      <c r="D716" s="33" t="s">
        <v>685</v>
      </c>
      <c r="E716" s="33" t="s">
        <v>2221</v>
      </c>
      <c r="F716" s="33" t="s">
        <v>2496</v>
      </c>
      <c r="G716" s="33" t="s">
        <v>2222</v>
      </c>
      <c r="H716" s="34" t="s">
        <v>3079</v>
      </c>
      <c r="I716" s="33" t="s">
        <v>3253</v>
      </c>
      <c r="J716" s="46" t="s">
        <v>3204</v>
      </c>
      <c r="K716" s="47" t="s">
        <v>2222</v>
      </c>
      <c r="L716" s="48" t="s">
        <v>2406</v>
      </c>
      <c r="M716" s="47" t="s">
        <v>3205</v>
      </c>
      <c r="N716" s="47" t="s">
        <v>3206</v>
      </c>
    </row>
    <row r="717" spans="1:14" ht="132">
      <c r="A717" s="31" t="s">
        <v>2885</v>
      </c>
      <c r="B717" s="32" t="s">
        <v>3113</v>
      </c>
      <c r="C717" s="32" t="s">
        <v>3131</v>
      </c>
      <c r="D717" s="33" t="s">
        <v>2223</v>
      </c>
      <c r="E717" s="33" t="s">
        <v>2224</v>
      </c>
      <c r="F717" s="33" t="s">
        <v>2496</v>
      </c>
      <c r="G717" s="33" t="s">
        <v>2225</v>
      </c>
      <c r="H717" s="33" t="s">
        <v>319</v>
      </c>
      <c r="I717" s="33" t="s">
        <v>3084</v>
      </c>
      <c r="J717" s="46" t="s">
        <v>3207</v>
      </c>
      <c r="K717" s="47" t="s">
        <v>2225</v>
      </c>
      <c r="L717" s="48" t="s">
        <v>2406</v>
      </c>
      <c r="M717" s="47" t="s">
        <v>3194</v>
      </c>
      <c r="N717" s="47" t="s">
        <v>3208</v>
      </c>
    </row>
    <row r="718" spans="1:14" ht="52.5">
      <c r="A718" s="31" t="s">
        <v>2885</v>
      </c>
      <c r="B718" s="32" t="s">
        <v>420</v>
      </c>
      <c r="C718" s="32" t="s">
        <v>2406</v>
      </c>
      <c r="D718" s="33" t="s">
        <v>2240</v>
      </c>
      <c r="E718" s="33" t="s">
        <v>2241</v>
      </c>
      <c r="F718" s="33" t="s">
        <v>2496</v>
      </c>
      <c r="G718" s="33" t="s">
        <v>2242</v>
      </c>
      <c r="H718" s="34" t="s">
        <v>319</v>
      </c>
      <c r="I718" s="33"/>
      <c r="J718" s="32"/>
      <c r="K718" s="32"/>
      <c r="L718" s="32"/>
      <c r="M718" s="32"/>
      <c r="N718" s="32"/>
    </row>
    <row r="719" spans="1:14" ht="39">
      <c r="A719" s="31" t="s">
        <v>2885</v>
      </c>
      <c r="B719" s="32" t="s">
        <v>420</v>
      </c>
      <c r="C719" s="32" t="s">
        <v>2406</v>
      </c>
      <c r="D719" s="33" t="s">
        <v>2243</v>
      </c>
      <c r="E719" s="33" t="s">
        <v>2244</v>
      </c>
      <c r="F719" s="33" t="s">
        <v>2496</v>
      </c>
      <c r="G719" s="33" t="s">
        <v>2245</v>
      </c>
      <c r="H719" s="34" t="s">
        <v>319</v>
      </c>
      <c r="I719" s="33"/>
      <c r="J719" s="32"/>
      <c r="K719" s="32"/>
      <c r="L719" s="32"/>
      <c r="M719" s="32"/>
      <c r="N719" s="32"/>
    </row>
    <row r="720" spans="1:14" ht="39">
      <c r="A720" s="31" t="s">
        <v>2885</v>
      </c>
      <c r="B720" s="32" t="s">
        <v>3106</v>
      </c>
      <c r="C720" s="32" t="s">
        <v>2406</v>
      </c>
      <c r="D720" s="33" t="s">
        <v>3110</v>
      </c>
      <c r="E720" s="33" t="s">
        <v>3111</v>
      </c>
      <c r="F720" s="33" t="s">
        <v>2496</v>
      </c>
      <c r="G720" s="33" t="s">
        <v>3112</v>
      </c>
      <c r="H720" s="34" t="s">
        <v>319</v>
      </c>
      <c r="I720" s="33"/>
      <c r="J720" s="32"/>
      <c r="K720" s="32"/>
      <c r="L720" s="32"/>
      <c r="M720" s="32"/>
      <c r="N720" s="32"/>
    </row>
    <row r="721" spans="1:14" ht="78.75">
      <c r="A721" s="31" t="s">
        <v>2885</v>
      </c>
      <c r="B721" s="32" t="s">
        <v>2867</v>
      </c>
      <c r="C721" s="32" t="s">
        <v>3131</v>
      </c>
      <c r="D721" s="33" t="s">
        <v>2886</v>
      </c>
      <c r="E721" s="33" t="s">
        <v>2887</v>
      </c>
      <c r="F721" s="33" t="s">
        <v>3133</v>
      </c>
      <c r="G721" s="33" t="s">
        <v>2888</v>
      </c>
      <c r="H721" s="34" t="s">
        <v>825</v>
      </c>
      <c r="I721" s="33" t="s">
        <v>3015</v>
      </c>
      <c r="J721" s="32"/>
      <c r="K721" s="32"/>
      <c r="L721" s="32"/>
      <c r="M721" s="32"/>
      <c r="N721" s="32"/>
    </row>
    <row r="722" spans="1:14" ht="52.5">
      <c r="A722" s="31" t="s">
        <v>2885</v>
      </c>
      <c r="B722" s="32" t="s">
        <v>420</v>
      </c>
      <c r="C722" s="32" t="s">
        <v>3131</v>
      </c>
      <c r="D722" s="33" t="s">
        <v>677</v>
      </c>
      <c r="E722" s="33" t="s">
        <v>678</v>
      </c>
      <c r="F722" s="33" t="s">
        <v>3133</v>
      </c>
      <c r="G722" s="33" t="s">
        <v>679</v>
      </c>
      <c r="H722" s="33" t="s">
        <v>831</v>
      </c>
      <c r="I722" s="33"/>
      <c r="J722" s="32"/>
      <c r="K722" s="32"/>
      <c r="L722" s="32"/>
      <c r="M722" s="32"/>
      <c r="N722" s="32"/>
    </row>
    <row r="723" spans="1:14" ht="26.25">
      <c r="A723" s="31" t="s">
        <v>2885</v>
      </c>
      <c r="B723" s="32" t="s">
        <v>420</v>
      </c>
      <c r="C723" s="32" t="s">
        <v>3131</v>
      </c>
      <c r="D723" s="33" t="s">
        <v>680</v>
      </c>
      <c r="E723" s="33" t="s">
        <v>681</v>
      </c>
      <c r="F723" s="33" t="s">
        <v>3133</v>
      </c>
      <c r="G723" s="33" t="s">
        <v>682</v>
      </c>
      <c r="H723" s="33" t="s">
        <v>319</v>
      </c>
      <c r="I723" s="33" t="s">
        <v>2692</v>
      </c>
      <c r="J723" s="32"/>
      <c r="K723" s="32"/>
      <c r="L723" s="32"/>
      <c r="M723" s="32"/>
      <c r="N723" s="32"/>
    </row>
    <row r="724" spans="1:14" ht="26.25">
      <c r="A724" s="31" t="s">
        <v>2885</v>
      </c>
      <c r="B724" s="32" t="s">
        <v>420</v>
      </c>
      <c r="C724" s="32" t="s">
        <v>3131</v>
      </c>
      <c r="D724" s="33" t="s">
        <v>680</v>
      </c>
      <c r="E724" s="33" t="s">
        <v>683</v>
      </c>
      <c r="F724" s="33" t="s">
        <v>3133</v>
      </c>
      <c r="G724" s="33" t="s">
        <v>684</v>
      </c>
      <c r="H724" s="33" t="s">
        <v>319</v>
      </c>
      <c r="I724" s="33" t="s">
        <v>2692</v>
      </c>
      <c r="J724" s="32"/>
      <c r="K724" s="32"/>
      <c r="L724" s="32"/>
      <c r="M724" s="32"/>
      <c r="N724" s="32"/>
    </row>
    <row r="725" spans="1:14" ht="303">
      <c r="A725" s="31" t="s">
        <v>2885</v>
      </c>
      <c r="B725" s="32" t="s">
        <v>3113</v>
      </c>
      <c r="C725" s="32" t="s">
        <v>2406</v>
      </c>
      <c r="D725" s="33" t="s">
        <v>1676</v>
      </c>
      <c r="E725" s="33" t="s">
        <v>1207</v>
      </c>
      <c r="F725" s="33" t="s">
        <v>2472</v>
      </c>
      <c r="G725" s="33" t="s">
        <v>1208</v>
      </c>
      <c r="H725" s="34" t="s">
        <v>319</v>
      </c>
      <c r="I725" s="33"/>
      <c r="J725" s="32"/>
      <c r="K725" s="32"/>
      <c r="L725" s="32"/>
      <c r="M725" s="32"/>
      <c r="N725" s="32"/>
    </row>
    <row r="726" spans="1:14" ht="105">
      <c r="A726" s="31" t="s">
        <v>2885</v>
      </c>
      <c r="B726" s="32" t="s">
        <v>420</v>
      </c>
      <c r="C726" s="32" t="s">
        <v>2406</v>
      </c>
      <c r="D726" s="33" t="s">
        <v>1830</v>
      </c>
      <c r="E726" s="33" t="s">
        <v>1209</v>
      </c>
      <c r="F726" s="33" t="s">
        <v>2472</v>
      </c>
      <c r="G726" s="33" t="s">
        <v>1210</v>
      </c>
      <c r="H726" s="34" t="s">
        <v>319</v>
      </c>
      <c r="I726" s="33"/>
      <c r="J726" s="32"/>
      <c r="K726" s="32"/>
      <c r="L726" s="32"/>
      <c r="M726" s="32"/>
      <c r="N726" s="32"/>
    </row>
    <row r="727" spans="1:14" ht="52.5">
      <c r="A727" s="31" t="s">
        <v>1211</v>
      </c>
      <c r="B727" s="32" t="s">
        <v>3113</v>
      </c>
      <c r="C727" s="32" t="s">
        <v>2406</v>
      </c>
      <c r="D727" s="33" t="s">
        <v>1676</v>
      </c>
      <c r="E727" s="33" t="s">
        <v>1212</v>
      </c>
      <c r="F727" s="33" t="s">
        <v>2472</v>
      </c>
      <c r="G727" s="33" t="s">
        <v>1213</v>
      </c>
      <c r="H727" s="34" t="s">
        <v>319</v>
      </c>
      <c r="I727" s="33"/>
      <c r="J727" s="32"/>
      <c r="K727" s="32"/>
      <c r="L727" s="32"/>
      <c r="M727" s="32"/>
      <c r="N727" s="32"/>
    </row>
    <row r="728" spans="1:14" ht="66">
      <c r="A728" s="31" t="s">
        <v>1214</v>
      </c>
      <c r="B728" s="32" t="s">
        <v>3113</v>
      </c>
      <c r="C728" s="32" t="s">
        <v>2406</v>
      </c>
      <c r="D728" s="33" t="s">
        <v>1676</v>
      </c>
      <c r="E728" s="33" t="s">
        <v>1215</v>
      </c>
      <c r="F728" s="33" t="s">
        <v>2472</v>
      </c>
      <c r="G728" s="33" t="s">
        <v>1216</v>
      </c>
      <c r="H728" s="34" t="s">
        <v>319</v>
      </c>
      <c r="I728" s="33"/>
      <c r="J728" s="32"/>
      <c r="K728" s="32"/>
      <c r="L728" s="32"/>
      <c r="M728" s="32"/>
      <c r="N728" s="32"/>
    </row>
    <row r="729" spans="1:14" ht="39">
      <c r="A729" s="31" t="s">
        <v>1217</v>
      </c>
      <c r="B729" s="32" t="s">
        <v>420</v>
      </c>
      <c r="C729" s="32" t="s">
        <v>2406</v>
      </c>
      <c r="D729" s="33" t="s">
        <v>1218</v>
      </c>
      <c r="E729" s="33" t="s">
        <v>1219</v>
      </c>
      <c r="F729" s="33" t="s">
        <v>2496</v>
      </c>
      <c r="G729" s="33" t="s">
        <v>1220</v>
      </c>
      <c r="H729" s="34" t="s">
        <v>319</v>
      </c>
      <c r="I729" s="33"/>
      <c r="J729" s="32"/>
      <c r="K729" s="32"/>
      <c r="L729" s="32"/>
      <c r="M729" s="32"/>
      <c r="N729" s="32"/>
    </row>
    <row r="730" spans="1:14" ht="39">
      <c r="A730" s="31" t="s">
        <v>1217</v>
      </c>
      <c r="B730" s="32" t="s">
        <v>3113</v>
      </c>
      <c r="C730" s="32" t="s">
        <v>2406</v>
      </c>
      <c r="D730" s="33" t="s">
        <v>1676</v>
      </c>
      <c r="E730" s="33" t="s">
        <v>1221</v>
      </c>
      <c r="F730" s="33" t="s">
        <v>2472</v>
      </c>
      <c r="G730" s="33" t="s">
        <v>1222</v>
      </c>
      <c r="H730" s="34" t="s">
        <v>319</v>
      </c>
      <c r="I730" s="33"/>
      <c r="J730" s="32"/>
      <c r="K730" s="32"/>
      <c r="L730" s="32"/>
      <c r="M730" s="32"/>
      <c r="N730" s="32"/>
    </row>
    <row r="731" spans="1:14" ht="66">
      <c r="A731" s="31" t="s">
        <v>1223</v>
      </c>
      <c r="B731" s="32" t="s">
        <v>3113</v>
      </c>
      <c r="C731" s="32" t="s">
        <v>3131</v>
      </c>
      <c r="D731" s="33" t="s">
        <v>1224</v>
      </c>
      <c r="E731" s="33" t="s">
        <v>1225</v>
      </c>
      <c r="F731" s="33" t="s">
        <v>2496</v>
      </c>
      <c r="G731" s="33" t="s">
        <v>1226</v>
      </c>
      <c r="H731" s="33" t="s">
        <v>319</v>
      </c>
      <c r="I731" s="33" t="s">
        <v>3084</v>
      </c>
      <c r="J731" s="46" t="s">
        <v>3193</v>
      </c>
      <c r="K731" s="47" t="s">
        <v>1226</v>
      </c>
      <c r="L731" s="48" t="s">
        <v>2406</v>
      </c>
      <c r="M731" s="47" t="s">
        <v>3194</v>
      </c>
      <c r="N731" s="47" t="s">
        <v>3188</v>
      </c>
    </row>
    <row r="732" spans="1:14" ht="369">
      <c r="A732" s="31" t="s">
        <v>1223</v>
      </c>
      <c r="B732" s="32" t="s">
        <v>420</v>
      </c>
      <c r="C732" s="32" t="s">
        <v>2406</v>
      </c>
      <c r="D732" s="33" t="s">
        <v>1227</v>
      </c>
      <c r="E732" s="33" t="s">
        <v>2353</v>
      </c>
      <c r="F732" s="33" t="s">
        <v>2496</v>
      </c>
      <c r="G732" s="33" t="s">
        <v>1228</v>
      </c>
      <c r="H732" s="34" t="s">
        <v>319</v>
      </c>
      <c r="I732" s="33"/>
      <c r="J732" s="32"/>
      <c r="K732" s="32"/>
      <c r="L732" s="32"/>
      <c r="M732" s="32"/>
      <c r="N732" s="32"/>
    </row>
    <row r="733" spans="1:14" ht="39">
      <c r="A733" s="31" t="s">
        <v>1223</v>
      </c>
      <c r="B733" s="32" t="s">
        <v>3113</v>
      </c>
      <c r="C733" s="32" t="s">
        <v>2406</v>
      </c>
      <c r="D733" s="33" t="s">
        <v>1676</v>
      </c>
      <c r="E733" s="33" t="s">
        <v>1229</v>
      </c>
      <c r="F733" s="33" t="s">
        <v>2472</v>
      </c>
      <c r="G733" s="33" t="s">
        <v>1230</v>
      </c>
      <c r="H733" s="34" t="s">
        <v>319</v>
      </c>
      <c r="I733" s="33"/>
      <c r="J733" s="32"/>
      <c r="K733" s="32"/>
      <c r="L733" s="32"/>
      <c r="M733" s="32"/>
      <c r="N733" s="32"/>
    </row>
    <row r="734" spans="1:14" ht="198">
      <c r="A734" s="31" t="s">
        <v>2725</v>
      </c>
      <c r="B734" s="32" t="s">
        <v>3130</v>
      </c>
      <c r="C734" s="32" t="s">
        <v>3131</v>
      </c>
      <c r="D734" s="33" t="s">
        <v>2726</v>
      </c>
      <c r="E734" s="33" t="s">
        <v>2727</v>
      </c>
      <c r="F734" s="33" t="s">
        <v>2496</v>
      </c>
      <c r="G734" s="33" t="s">
        <v>2728</v>
      </c>
      <c r="H734" s="34" t="s">
        <v>319</v>
      </c>
      <c r="I734" s="8" t="s">
        <v>3086</v>
      </c>
      <c r="J734" s="32"/>
      <c r="K734" s="32"/>
      <c r="L734" s="32"/>
      <c r="M734" s="32"/>
      <c r="N734" s="32"/>
    </row>
    <row r="735" spans="1:14" ht="144.75">
      <c r="A735" s="31" t="s">
        <v>2725</v>
      </c>
      <c r="B735" s="32" t="s">
        <v>2364</v>
      </c>
      <c r="C735" s="32" t="s">
        <v>3131</v>
      </c>
      <c r="D735" s="33" t="s">
        <v>2729</v>
      </c>
      <c r="E735" s="33" t="s">
        <v>2730</v>
      </c>
      <c r="F735" s="33" t="s">
        <v>2496</v>
      </c>
      <c r="G735" s="33" t="s">
        <v>2731</v>
      </c>
      <c r="H735" s="33" t="s">
        <v>825</v>
      </c>
      <c r="I735" s="9" t="s">
        <v>3087</v>
      </c>
      <c r="J735" s="32"/>
      <c r="K735" s="32"/>
      <c r="L735" s="32"/>
      <c r="M735" s="32"/>
      <c r="N735" s="32"/>
    </row>
    <row r="736" spans="1:14" ht="105">
      <c r="A736" s="31" t="s">
        <v>2725</v>
      </c>
      <c r="B736" s="32" t="s">
        <v>3130</v>
      </c>
      <c r="C736" s="32" t="s">
        <v>3131</v>
      </c>
      <c r="D736" s="33" t="s">
        <v>2732</v>
      </c>
      <c r="E736" s="33" t="s">
        <v>2656</v>
      </c>
      <c r="F736" s="33" t="s">
        <v>2496</v>
      </c>
      <c r="G736" s="33" t="s">
        <v>2733</v>
      </c>
      <c r="H736" s="34" t="s">
        <v>825</v>
      </c>
      <c r="I736" s="9" t="s">
        <v>3088</v>
      </c>
      <c r="J736" s="32"/>
      <c r="K736" s="32"/>
      <c r="L736" s="32"/>
      <c r="M736" s="32"/>
      <c r="N736" s="32"/>
    </row>
    <row r="737" spans="1:14" ht="52.5">
      <c r="A737" s="31" t="s">
        <v>1231</v>
      </c>
      <c r="B737" s="32" t="s">
        <v>420</v>
      </c>
      <c r="C737" s="32" t="s">
        <v>2406</v>
      </c>
      <c r="D737" s="33" t="s">
        <v>1390</v>
      </c>
      <c r="E737" s="33" t="s">
        <v>1391</v>
      </c>
      <c r="F737" s="33" t="s">
        <v>2496</v>
      </c>
      <c r="G737" s="33" t="s">
        <v>1392</v>
      </c>
      <c r="H737" s="34" t="s">
        <v>831</v>
      </c>
      <c r="I737" s="33"/>
      <c r="J737" s="32"/>
      <c r="K737" s="32"/>
      <c r="L737" s="32"/>
      <c r="M737" s="32"/>
      <c r="N737" s="32"/>
    </row>
    <row r="738" spans="1:14" ht="66">
      <c r="A738" s="31" t="s">
        <v>1231</v>
      </c>
      <c r="B738" s="32" t="s">
        <v>420</v>
      </c>
      <c r="C738" s="32" t="s">
        <v>2406</v>
      </c>
      <c r="D738" s="33" t="s">
        <v>1393</v>
      </c>
      <c r="E738" s="33" t="s">
        <v>1394</v>
      </c>
      <c r="F738" s="33" t="s">
        <v>2496</v>
      </c>
      <c r="G738" s="33" t="s">
        <v>1395</v>
      </c>
      <c r="H738" s="34" t="s">
        <v>831</v>
      </c>
      <c r="I738" s="33"/>
      <c r="J738" s="32"/>
      <c r="K738" s="32"/>
      <c r="L738" s="32"/>
      <c r="M738" s="32"/>
      <c r="N738" s="32"/>
    </row>
    <row r="739" spans="1:14" ht="171">
      <c r="A739" s="31" t="s">
        <v>1231</v>
      </c>
      <c r="B739" s="32" t="s">
        <v>3113</v>
      </c>
      <c r="C739" s="32" t="s">
        <v>3131</v>
      </c>
      <c r="D739" s="33" t="s">
        <v>58</v>
      </c>
      <c r="E739" s="33" t="s">
        <v>2354</v>
      </c>
      <c r="F739" s="33" t="s">
        <v>2496</v>
      </c>
      <c r="G739" s="33" t="s">
        <v>59</v>
      </c>
      <c r="H739" s="33" t="s">
        <v>825</v>
      </c>
      <c r="I739" s="33" t="s">
        <v>3089</v>
      </c>
      <c r="J739" s="32"/>
      <c r="K739" s="32"/>
      <c r="L739" s="32"/>
      <c r="M739" s="32"/>
      <c r="N739" s="32"/>
    </row>
    <row r="740" spans="1:14" ht="105">
      <c r="A740" s="31" t="s">
        <v>1231</v>
      </c>
      <c r="B740" s="32" t="s">
        <v>420</v>
      </c>
      <c r="C740" s="32" t="s">
        <v>2406</v>
      </c>
      <c r="D740" s="33" t="s">
        <v>1396</v>
      </c>
      <c r="E740" s="33" t="s">
        <v>1397</v>
      </c>
      <c r="F740" s="33" t="s">
        <v>2496</v>
      </c>
      <c r="G740" s="33" t="s">
        <v>1398</v>
      </c>
      <c r="H740" s="34" t="s">
        <v>831</v>
      </c>
      <c r="I740" s="33"/>
      <c r="J740" s="32"/>
      <c r="K740" s="32"/>
      <c r="L740" s="32"/>
      <c r="M740" s="32"/>
      <c r="N740" s="32"/>
    </row>
    <row r="741" spans="1:14" ht="158.25">
      <c r="A741" s="31" t="s">
        <v>1231</v>
      </c>
      <c r="B741" s="32" t="s">
        <v>3113</v>
      </c>
      <c r="C741" s="32" t="s">
        <v>3131</v>
      </c>
      <c r="D741" s="33" t="s">
        <v>321</v>
      </c>
      <c r="E741" s="33" t="s">
        <v>2656</v>
      </c>
      <c r="F741" s="33" t="s">
        <v>2496</v>
      </c>
      <c r="G741" s="33" t="s">
        <v>60</v>
      </c>
      <c r="H741" s="33" t="s">
        <v>319</v>
      </c>
      <c r="I741" s="33" t="s">
        <v>3084</v>
      </c>
      <c r="J741" s="32"/>
      <c r="K741" s="32"/>
      <c r="L741" s="32"/>
      <c r="M741" s="32"/>
      <c r="N741" s="32"/>
    </row>
    <row r="742" spans="1:14" ht="52.5">
      <c r="A742" s="31" t="s">
        <v>1231</v>
      </c>
      <c r="B742" s="32" t="s">
        <v>3113</v>
      </c>
      <c r="C742" s="32" t="s">
        <v>2406</v>
      </c>
      <c r="D742" s="33" t="s">
        <v>61</v>
      </c>
      <c r="E742" s="33" t="s">
        <v>1389</v>
      </c>
      <c r="F742" s="33" t="s">
        <v>2496</v>
      </c>
      <c r="G742" s="33" t="s">
        <v>824</v>
      </c>
      <c r="H742" s="34" t="s">
        <v>831</v>
      </c>
      <c r="I742" s="33"/>
      <c r="J742" s="32"/>
      <c r="K742" s="32"/>
      <c r="L742" s="32"/>
      <c r="M742" s="32"/>
      <c r="N742" s="32"/>
    </row>
    <row r="743" spans="1:14" ht="66">
      <c r="A743" s="31" t="s">
        <v>1231</v>
      </c>
      <c r="B743" s="32" t="s">
        <v>420</v>
      </c>
      <c r="C743" s="32" t="s">
        <v>2406</v>
      </c>
      <c r="D743" s="33" t="s">
        <v>1399</v>
      </c>
      <c r="E743" s="33" t="s">
        <v>1400</v>
      </c>
      <c r="F743" s="33" t="s">
        <v>2496</v>
      </c>
      <c r="G743" s="33" t="s">
        <v>1401</v>
      </c>
      <c r="H743" s="34" t="s">
        <v>831</v>
      </c>
      <c r="I743" s="33"/>
      <c r="J743" s="32"/>
      <c r="K743" s="32"/>
      <c r="L743" s="32"/>
      <c r="M743" s="32"/>
      <c r="N743" s="32"/>
    </row>
    <row r="744" spans="1:14" ht="158.25">
      <c r="A744" s="31" t="s">
        <v>1231</v>
      </c>
      <c r="B744" s="32" t="s">
        <v>3113</v>
      </c>
      <c r="C744" s="32" t="s">
        <v>2406</v>
      </c>
      <c r="D744" s="33" t="s">
        <v>1402</v>
      </c>
      <c r="E744" s="33" t="s">
        <v>2355</v>
      </c>
      <c r="F744" s="33" t="s">
        <v>2496</v>
      </c>
      <c r="G744" s="33" t="s">
        <v>1403</v>
      </c>
      <c r="H744" s="34" t="s">
        <v>831</v>
      </c>
      <c r="I744" s="33"/>
      <c r="J744" s="32"/>
      <c r="K744" s="32"/>
      <c r="L744" s="32"/>
      <c r="M744" s="32"/>
      <c r="N744" s="32"/>
    </row>
    <row r="745" spans="1:14" ht="39">
      <c r="A745" s="31" t="s">
        <v>1231</v>
      </c>
      <c r="B745" s="32" t="s">
        <v>3113</v>
      </c>
      <c r="C745" s="32" t="s">
        <v>2406</v>
      </c>
      <c r="D745" s="33" t="s">
        <v>1676</v>
      </c>
      <c r="E745" s="33" t="s">
        <v>1404</v>
      </c>
      <c r="F745" s="33" t="s">
        <v>2472</v>
      </c>
      <c r="G745" s="33" t="s">
        <v>1405</v>
      </c>
      <c r="H745" s="34" t="s">
        <v>319</v>
      </c>
      <c r="I745" s="33"/>
      <c r="J745" s="32"/>
      <c r="K745" s="32"/>
      <c r="L745" s="32"/>
      <c r="M745" s="32"/>
      <c r="N745" s="32"/>
    </row>
    <row r="746" spans="1:14" ht="409.5">
      <c r="A746" s="31" t="s">
        <v>2734</v>
      </c>
      <c r="B746" s="32" t="s">
        <v>3113</v>
      </c>
      <c r="C746" s="32" t="s">
        <v>3131</v>
      </c>
      <c r="D746" s="33" t="s">
        <v>1406</v>
      </c>
      <c r="E746" s="33" t="s">
        <v>322</v>
      </c>
      <c r="F746" s="33" t="s">
        <v>2496</v>
      </c>
      <c r="G746" s="33" t="s">
        <v>1407</v>
      </c>
      <c r="H746" s="33" t="s">
        <v>825</v>
      </c>
      <c r="I746" s="33" t="s">
        <v>3090</v>
      </c>
      <c r="J746" s="32"/>
      <c r="K746" s="32"/>
      <c r="L746" s="32"/>
      <c r="M746" s="32"/>
      <c r="N746" s="32"/>
    </row>
    <row r="747" spans="1:14" ht="184.5">
      <c r="A747" s="31" t="s">
        <v>2734</v>
      </c>
      <c r="B747" s="32" t="s">
        <v>3130</v>
      </c>
      <c r="C747" s="32" t="s">
        <v>3131</v>
      </c>
      <c r="D747" s="33" t="s">
        <v>2737</v>
      </c>
      <c r="E747" s="33" t="s">
        <v>2656</v>
      </c>
      <c r="F747" s="33" t="s">
        <v>2496</v>
      </c>
      <c r="G747" s="33" t="s">
        <v>2738</v>
      </c>
      <c r="H747" s="34" t="s">
        <v>319</v>
      </c>
      <c r="I747" s="9" t="s">
        <v>3091</v>
      </c>
      <c r="J747" s="32"/>
      <c r="K747" s="32"/>
      <c r="L747" s="32"/>
      <c r="M747" s="32"/>
      <c r="N747" s="32"/>
    </row>
    <row r="748" spans="1:14" ht="210.75">
      <c r="A748" s="31" t="s">
        <v>2734</v>
      </c>
      <c r="B748" s="32" t="s">
        <v>2364</v>
      </c>
      <c r="C748" s="32" t="s">
        <v>2406</v>
      </c>
      <c r="D748" s="33" t="s">
        <v>2735</v>
      </c>
      <c r="E748" s="33"/>
      <c r="F748" s="33" t="s">
        <v>2463</v>
      </c>
      <c r="G748" s="33" t="s">
        <v>2736</v>
      </c>
      <c r="H748" s="34" t="s">
        <v>3255</v>
      </c>
      <c r="I748" s="9" t="s">
        <v>2688</v>
      </c>
      <c r="J748" s="32"/>
      <c r="K748" s="32"/>
      <c r="L748" s="32"/>
      <c r="M748" s="32"/>
      <c r="N748" s="32"/>
    </row>
    <row r="749" spans="1:14" ht="78.75">
      <c r="A749" s="31" t="s">
        <v>2734</v>
      </c>
      <c r="B749" s="32" t="s">
        <v>3113</v>
      </c>
      <c r="C749" s="32" t="s">
        <v>2406</v>
      </c>
      <c r="D749" s="33" t="s">
        <v>1676</v>
      </c>
      <c r="E749" s="33" t="s">
        <v>1408</v>
      </c>
      <c r="F749" s="33" t="s">
        <v>2472</v>
      </c>
      <c r="G749" s="33" t="s">
        <v>1409</v>
      </c>
      <c r="H749" s="34" t="s">
        <v>319</v>
      </c>
      <c r="I749" s="33"/>
      <c r="J749" s="32"/>
      <c r="K749" s="32"/>
      <c r="L749" s="32"/>
      <c r="M749" s="32"/>
      <c r="N749" s="32"/>
    </row>
    <row r="750" spans="1:14" ht="118.5">
      <c r="A750" s="31" t="s">
        <v>1410</v>
      </c>
      <c r="B750" s="32" t="s">
        <v>3113</v>
      </c>
      <c r="C750" s="32" t="s">
        <v>3131</v>
      </c>
      <c r="D750" s="33" t="s">
        <v>1411</v>
      </c>
      <c r="E750" s="33" t="s">
        <v>1412</v>
      </c>
      <c r="F750" s="33" t="s">
        <v>2634</v>
      </c>
      <c r="G750" s="33" t="s">
        <v>1413</v>
      </c>
      <c r="H750" s="34" t="s">
        <v>319</v>
      </c>
      <c r="I750" s="33" t="s">
        <v>2347</v>
      </c>
      <c r="J750" s="32"/>
      <c r="K750" s="32"/>
      <c r="L750" s="32"/>
      <c r="M750" s="32"/>
      <c r="N750" s="32"/>
    </row>
    <row r="751" spans="1:14" ht="39">
      <c r="A751" s="31" t="s">
        <v>1410</v>
      </c>
      <c r="B751" s="32" t="s">
        <v>3113</v>
      </c>
      <c r="C751" s="32" t="s">
        <v>2406</v>
      </c>
      <c r="D751" s="33" t="s">
        <v>1676</v>
      </c>
      <c r="E751" s="33" t="s">
        <v>1414</v>
      </c>
      <c r="F751" s="33" t="s">
        <v>2472</v>
      </c>
      <c r="G751" s="33" t="s">
        <v>1415</v>
      </c>
      <c r="H751" s="34" t="s">
        <v>319</v>
      </c>
      <c r="I751" s="33"/>
      <c r="J751" s="32"/>
      <c r="K751" s="32"/>
      <c r="L751" s="32"/>
      <c r="M751" s="32"/>
      <c r="N751" s="32"/>
    </row>
    <row r="752" spans="1:14" ht="52.5">
      <c r="A752" s="31" t="s">
        <v>1416</v>
      </c>
      <c r="B752" s="32" t="s">
        <v>420</v>
      </c>
      <c r="C752" s="32" t="s">
        <v>2406</v>
      </c>
      <c r="D752" s="33" t="s">
        <v>1420</v>
      </c>
      <c r="E752" s="33" t="s">
        <v>1421</v>
      </c>
      <c r="F752" s="33" t="s">
        <v>2496</v>
      </c>
      <c r="G752" s="33" t="s">
        <v>1422</v>
      </c>
      <c r="H752" s="34" t="s">
        <v>831</v>
      </c>
      <c r="I752" s="33"/>
      <c r="J752" s="32"/>
      <c r="K752" s="32"/>
      <c r="L752" s="32"/>
      <c r="M752" s="32"/>
      <c r="N752" s="32"/>
    </row>
    <row r="753" spans="1:14" ht="52.5">
      <c r="A753" s="31" t="s">
        <v>1416</v>
      </c>
      <c r="B753" s="32" t="s">
        <v>420</v>
      </c>
      <c r="C753" s="32" t="s">
        <v>2406</v>
      </c>
      <c r="D753" s="33" t="s">
        <v>1417</v>
      </c>
      <c r="E753" s="33" t="s">
        <v>1418</v>
      </c>
      <c r="F753" s="33" t="s">
        <v>2463</v>
      </c>
      <c r="G753" s="33" t="s">
        <v>1419</v>
      </c>
      <c r="H753" s="34" t="s">
        <v>831</v>
      </c>
      <c r="I753" s="33"/>
      <c r="J753" s="32"/>
      <c r="K753" s="32"/>
      <c r="L753" s="32"/>
      <c r="M753" s="32"/>
      <c r="N753" s="32"/>
    </row>
    <row r="754" spans="1:14" ht="118.5">
      <c r="A754" s="31" t="s">
        <v>145</v>
      </c>
      <c r="B754" s="32" t="s">
        <v>420</v>
      </c>
      <c r="C754" s="32" t="s">
        <v>2406</v>
      </c>
      <c r="D754" s="33" t="s">
        <v>146</v>
      </c>
      <c r="E754" s="33" t="s">
        <v>147</v>
      </c>
      <c r="F754" s="33" t="s">
        <v>2496</v>
      </c>
      <c r="G754" s="33" t="s">
        <v>148</v>
      </c>
      <c r="H754" s="34" t="s">
        <v>831</v>
      </c>
      <c r="I754" s="33"/>
      <c r="J754" s="32"/>
      <c r="K754" s="32"/>
      <c r="L754" s="32"/>
      <c r="M754" s="32"/>
      <c r="N754" s="32"/>
    </row>
    <row r="755" spans="1:14" ht="66">
      <c r="A755" s="31" t="s">
        <v>145</v>
      </c>
      <c r="B755" s="32" t="s">
        <v>420</v>
      </c>
      <c r="C755" s="32" t="s">
        <v>2406</v>
      </c>
      <c r="D755" s="33" t="s">
        <v>149</v>
      </c>
      <c r="E755" s="33" t="s">
        <v>150</v>
      </c>
      <c r="F755" s="33" t="s">
        <v>2496</v>
      </c>
      <c r="G755" s="33" t="s">
        <v>151</v>
      </c>
      <c r="H755" s="34" t="s">
        <v>831</v>
      </c>
      <c r="I755" s="33"/>
      <c r="J755" s="32"/>
      <c r="K755" s="32"/>
      <c r="L755" s="32"/>
      <c r="M755" s="32"/>
      <c r="N755" s="32"/>
    </row>
    <row r="756" spans="1:14" ht="78.75">
      <c r="A756" s="31" t="s">
        <v>145</v>
      </c>
      <c r="B756" s="32" t="s">
        <v>3113</v>
      </c>
      <c r="C756" s="32" t="s">
        <v>2406</v>
      </c>
      <c r="D756" s="33" t="s">
        <v>1676</v>
      </c>
      <c r="E756" s="33" t="s">
        <v>152</v>
      </c>
      <c r="F756" s="33" t="s">
        <v>2472</v>
      </c>
      <c r="G756" s="33" t="s">
        <v>153</v>
      </c>
      <c r="H756" s="34" t="s">
        <v>319</v>
      </c>
      <c r="I756" s="33"/>
      <c r="J756" s="32"/>
      <c r="K756" s="32"/>
      <c r="L756" s="32"/>
      <c r="M756" s="32"/>
      <c r="N756" s="32"/>
    </row>
    <row r="757" spans="1:14" ht="39">
      <c r="A757" s="31" t="s">
        <v>145</v>
      </c>
      <c r="B757" s="32" t="s">
        <v>420</v>
      </c>
      <c r="C757" s="32" t="s">
        <v>2406</v>
      </c>
      <c r="D757" s="33" t="s">
        <v>154</v>
      </c>
      <c r="E757" s="33" t="s">
        <v>155</v>
      </c>
      <c r="F757" s="33" t="s">
        <v>2472</v>
      </c>
      <c r="G757" s="33" t="s">
        <v>156</v>
      </c>
      <c r="H757" s="34" t="s">
        <v>319</v>
      </c>
      <c r="I757" s="33"/>
      <c r="J757" s="32"/>
      <c r="K757" s="32"/>
      <c r="L757" s="32"/>
      <c r="M757" s="32"/>
      <c r="N757" s="32"/>
    </row>
    <row r="758" spans="1:14" ht="158.25">
      <c r="A758" s="31" t="s">
        <v>2739</v>
      </c>
      <c r="B758" s="32" t="s">
        <v>3113</v>
      </c>
      <c r="C758" s="32" t="s">
        <v>2406</v>
      </c>
      <c r="D758" s="33" t="s">
        <v>157</v>
      </c>
      <c r="E758" s="33" t="s">
        <v>2356</v>
      </c>
      <c r="F758" s="33" t="s">
        <v>2496</v>
      </c>
      <c r="G758" s="33" t="s">
        <v>158</v>
      </c>
      <c r="H758" s="34" t="s">
        <v>831</v>
      </c>
      <c r="I758" s="33"/>
      <c r="J758" s="32"/>
      <c r="K758" s="32"/>
      <c r="L758" s="32"/>
      <c r="M758" s="32"/>
      <c r="N758" s="32"/>
    </row>
    <row r="759" spans="1:14" ht="237">
      <c r="A759" s="31" t="s">
        <v>2739</v>
      </c>
      <c r="B759" s="32" t="s">
        <v>3130</v>
      </c>
      <c r="C759" s="32" t="s">
        <v>2406</v>
      </c>
      <c r="D759" s="33" t="s">
        <v>2740</v>
      </c>
      <c r="E759" s="33" t="s">
        <v>2741</v>
      </c>
      <c r="F759" s="33" t="s">
        <v>2463</v>
      </c>
      <c r="G759" s="33" t="s">
        <v>2742</v>
      </c>
      <c r="H759" s="34" t="s">
        <v>825</v>
      </c>
      <c r="I759" s="9" t="s">
        <v>2689</v>
      </c>
      <c r="J759" s="32"/>
      <c r="K759" s="32"/>
      <c r="L759" s="32"/>
      <c r="M759" s="32"/>
      <c r="N759" s="32"/>
    </row>
    <row r="760" spans="1:14" ht="224.25">
      <c r="A760" s="31" t="s">
        <v>2739</v>
      </c>
      <c r="B760" s="32" t="s">
        <v>3113</v>
      </c>
      <c r="C760" s="32" t="s">
        <v>2406</v>
      </c>
      <c r="D760" s="33" t="s">
        <v>1676</v>
      </c>
      <c r="E760" s="33" t="s">
        <v>159</v>
      </c>
      <c r="F760" s="33" t="s">
        <v>2472</v>
      </c>
      <c r="G760" s="33" t="s">
        <v>160</v>
      </c>
      <c r="H760" s="34" t="s">
        <v>319</v>
      </c>
      <c r="I760" s="33"/>
      <c r="J760" s="32"/>
      <c r="K760" s="32"/>
      <c r="L760" s="32"/>
      <c r="M760" s="32"/>
      <c r="N760" s="32"/>
    </row>
    <row r="761" spans="1:14" ht="118.5">
      <c r="A761" s="31" t="s">
        <v>2743</v>
      </c>
      <c r="B761" s="32" t="s">
        <v>2364</v>
      </c>
      <c r="C761" s="32" t="s">
        <v>3131</v>
      </c>
      <c r="D761" s="33" t="s">
        <v>2744</v>
      </c>
      <c r="E761" s="33" t="s">
        <v>2745</v>
      </c>
      <c r="F761" s="33" t="s">
        <v>2496</v>
      </c>
      <c r="G761" s="33" t="s">
        <v>2746</v>
      </c>
      <c r="H761" s="33" t="s">
        <v>825</v>
      </c>
      <c r="I761" s="9" t="s">
        <v>3092</v>
      </c>
      <c r="J761" s="32"/>
      <c r="K761" s="32"/>
      <c r="L761" s="32"/>
      <c r="M761" s="32"/>
      <c r="N761" s="32"/>
    </row>
    <row r="762" spans="1:14" ht="26.25">
      <c r="A762" s="31" t="s">
        <v>161</v>
      </c>
      <c r="B762" s="32" t="s">
        <v>420</v>
      </c>
      <c r="C762" s="32" t="s">
        <v>3131</v>
      </c>
      <c r="D762" s="33" t="s">
        <v>162</v>
      </c>
      <c r="E762" s="33" t="s">
        <v>918</v>
      </c>
      <c r="F762" s="33" t="s">
        <v>3133</v>
      </c>
      <c r="G762" s="33" t="s">
        <v>163</v>
      </c>
      <c r="H762" s="33" t="s">
        <v>319</v>
      </c>
      <c r="I762" s="33" t="s">
        <v>2692</v>
      </c>
      <c r="J762" s="32"/>
      <c r="K762" s="32"/>
      <c r="L762" s="32"/>
      <c r="M762" s="32"/>
      <c r="N762" s="32"/>
    </row>
    <row r="763" spans="1:14" ht="78.75">
      <c r="A763" s="31" t="s">
        <v>161</v>
      </c>
      <c r="B763" s="32" t="s">
        <v>3113</v>
      </c>
      <c r="C763" s="32" t="s">
        <v>2406</v>
      </c>
      <c r="D763" s="33" t="s">
        <v>1676</v>
      </c>
      <c r="E763" s="33" t="s">
        <v>164</v>
      </c>
      <c r="F763" s="33" t="s">
        <v>2472</v>
      </c>
      <c r="G763" s="33" t="s">
        <v>165</v>
      </c>
      <c r="H763" s="34" t="s">
        <v>319</v>
      </c>
      <c r="I763" s="33"/>
      <c r="J763" s="32"/>
      <c r="K763" s="32"/>
      <c r="L763" s="32"/>
      <c r="M763" s="32"/>
      <c r="N763" s="32"/>
    </row>
    <row r="764" spans="1:14" ht="409.5">
      <c r="A764" s="31" t="s">
        <v>2747</v>
      </c>
      <c r="B764" s="32" t="s">
        <v>3130</v>
      </c>
      <c r="C764" s="32" t="s">
        <v>3131</v>
      </c>
      <c r="D764" s="33" t="s">
        <v>2748</v>
      </c>
      <c r="E764" s="33" t="s">
        <v>2749</v>
      </c>
      <c r="F764" s="33" t="s">
        <v>2496</v>
      </c>
      <c r="G764" s="33" t="s">
        <v>2750</v>
      </c>
      <c r="H764" s="34" t="s">
        <v>319</v>
      </c>
      <c r="I764" s="33" t="s">
        <v>3093</v>
      </c>
      <c r="J764" s="33"/>
      <c r="K764" s="32"/>
      <c r="L764" s="32"/>
      <c r="M764" s="32"/>
      <c r="N764" s="32"/>
    </row>
    <row r="765" spans="1:14" ht="26.25">
      <c r="A765" s="31" t="s">
        <v>2747</v>
      </c>
      <c r="B765" s="32" t="s">
        <v>3113</v>
      </c>
      <c r="C765" s="32" t="s">
        <v>2406</v>
      </c>
      <c r="D765" s="33" t="s">
        <v>166</v>
      </c>
      <c r="E765" s="33" t="s">
        <v>167</v>
      </c>
      <c r="F765" s="33" t="s">
        <v>2634</v>
      </c>
      <c r="G765" s="33" t="s">
        <v>168</v>
      </c>
      <c r="H765" s="34" t="s">
        <v>319</v>
      </c>
      <c r="I765" s="33"/>
      <c r="J765" s="32"/>
      <c r="K765" s="32"/>
      <c r="L765" s="32"/>
      <c r="M765" s="32"/>
      <c r="N765" s="32"/>
    </row>
    <row r="766" spans="1:14" ht="66">
      <c r="A766" s="31" t="s">
        <v>2747</v>
      </c>
      <c r="B766" s="32" t="s">
        <v>3113</v>
      </c>
      <c r="C766" s="32" t="s">
        <v>2406</v>
      </c>
      <c r="D766" s="33" t="s">
        <v>1676</v>
      </c>
      <c r="E766" s="33" t="s">
        <v>2246</v>
      </c>
      <c r="F766" s="33" t="s">
        <v>2472</v>
      </c>
      <c r="G766" s="33" t="s">
        <v>2247</v>
      </c>
      <c r="H766" s="34" t="s">
        <v>319</v>
      </c>
      <c r="I766" s="33"/>
      <c r="J766" s="32"/>
      <c r="K766" s="32"/>
      <c r="L766" s="32"/>
      <c r="M766" s="32"/>
      <c r="N766" s="32"/>
    </row>
    <row r="767" spans="1:14" ht="26.25">
      <c r="A767" s="31" t="s">
        <v>2248</v>
      </c>
      <c r="B767" s="32" t="s">
        <v>420</v>
      </c>
      <c r="C767" s="32" t="s">
        <v>3131</v>
      </c>
      <c r="D767" s="33" t="s">
        <v>2249</v>
      </c>
      <c r="E767" s="33" t="s">
        <v>2250</v>
      </c>
      <c r="F767" s="33" t="s">
        <v>3133</v>
      </c>
      <c r="G767" s="33" t="s">
        <v>2251</v>
      </c>
      <c r="H767" s="33" t="s">
        <v>319</v>
      </c>
      <c r="I767" s="33"/>
      <c r="J767" s="32"/>
      <c r="K767" s="32"/>
      <c r="L767" s="32"/>
      <c r="M767" s="32"/>
      <c r="N767" s="32"/>
    </row>
    <row r="768" spans="1:14" ht="39">
      <c r="A768" s="31" t="s">
        <v>2252</v>
      </c>
      <c r="B768" s="32" t="s">
        <v>3113</v>
      </c>
      <c r="C768" s="32" t="s">
        <v>2406</v>
      </c>
      <c r="D768" s="33" t="s">
        <v>1676</v>
      </c>
      <c r="E768" s="33" t="s">
        <v>1242</v>
      </c>
      <c r="F768" s="33" t="s">
        <v>2472</v>
      </c>
      <c r="G768" s="33" t="s">
        <v>1243</v>
      </c>
      <c r="H768" s="34" t="s">
        <v>319</v>
      </c>
      <c r="I768" s="33"/>
      <c r="J768" s="32"/>
      <c r="K768" s="32"/>
      <c r="L768" s="32"/>
      <c r="M768" s="32"/>
      <c r="N768" s="32"/>
    </row>
    <row r="769" spans="1:14" ht="52.5">
      <c r="A769" s="31" t="s">
        <v>1244</v>
      </c>
      <c r="B769" s="32" t="s">
        <v>3113</v>
      </c>
      <c r="C769" s="32" t="s">
        <v>2406</v>
      </c>
      <c r="D769" s="33" t="s">
        <v>1676</v>
      </c>
      <c r="E769" s="33" t="s">
        <v>187</v>
      </c>
      <c r="F769" s="33" t="s">
        <v>2472</v>
      </c>
      <c r="G769" s="33" t="s">
        <v>188</v>
      </c>
      <c r="H769" s="34" t="s">
        <v>319</v>
      </c>
      <c r="I769" s="33"/>
      <c r="J769" s="32"/>
      <c r="K769" s="32"/>
      <c r="L769" s="32"/>
      <c r="M769" s="32"/>
      <c r="N769" s="32"/>
    </row>
    <row r="770" spans="1:14" ht="66">
      <c r="A770" s="31" t="s">
        <v>189</v>
      </c>
      <c r="B770" s="32" t="s">
        <v>420</v>
      </c>
      <c r="C770" s="32" t="s">
        <v>2406</v>
      </c>
      <c r="D770" s="33" t="s">
        <v>2082</v>
      </c>
      <c r="E770" s="33" t="s">
        <v>190</v>
      </c>
      <c r="F770" s="33" t="s">
        <v>2472</v>
      </c>
      <c r="G770" s="33" t="s">
        <v>191</v>
      </c>
      <c r="H770" s="34" t="s">
        <v>319</v>
      </c>
      <c r="I770" s="33"/>
      <c r="J770" s="32"/>
      <c r="K770" s="32"/>
      <c r="L770" s="32"/>
      <c r="M770" s="32"/>
      <c r="N770" s="32"/>
    </row>
    <row r="771" spans="1:14" ht="52.5">
      <c r="A771" s="31" t="s">
        <v>192</v>
      </c>
      <c r="B771" s="32" t="s">
        <v>3113</v>
      </c>
      <c r="C771" s="32" t="s">
        <v>2406</v>
      </c>
      <c r="D771" s="33" t="s">
        <v>1676</v>
      </c>
      <c r="E771" s="33" t="s">
        <v>193</v>
      </c>
      <c r="F771" s="33" t="s">
        <v>2472</v>
      </c>
      <c r="G771" s="33" t="s">
        <v>194</v>
      </c>
      <c r="H771" s="34" t="s">
        <v>319</v>
      </c>
      <c r="I771" s="33"/>
      <c r="J771" s="32"/>
      <c r="K771" s="32"/>
      <c r="L771" s="32"/>
      <c r="M771" s="32"/>
      <c r="N771" s="32"/>
    </row>
    <row r="772" spans="1:14" ht="52.5">
      <c r="A772" s="31" t="s">
        <v>195</v>
      </c>
      <c r="B772" s="32" t="s">
        <v>420</v>
      </c>
      <c r="C772" s="32" t="s">
        <v>3131</v>
      </c>
      <c r="D772" s="33" t="s">
        <v>196</v>
      </c>
      <c r="E772" s="33" t="s">
        <v>197</v>
      </c>
      <c r="F772" s="33" t="s">
        <v>3133</v>
      </c>
      <c r="G772" s="33" t="s">
        <v>198</v>
      </c>
      <c r="H772" s="33" t="s">
        <v>319</v>
      </c>
      <c r="I772" s="33" t="s">
        <v>2692</v>
      </c>
      <c r="J772" s="32"/>
      <c r="K772" s="32"/>
      <c r="L772" s="32"/>
      <c r="M772" s="32"/>
      <c r="N772" s="32"/>
    </row>
    <row r="773" spans="1:14" ht="92.25">
      <c r="A773" s="31" t="s">
        <v>199</v>
      </c>
      <c r="B773" s="32" t="s">
        <v>3113</v>
      </c>
      <c r="C773" s="32" t="s">
        <v>2406</v>
      </c>
      <c r="D773" s="33" t="s">
        <v>1676</v>
      </c>
      <c r="E773" s="33" t="s">
        <v>239</v>
      </c>
      <c r="F773" s="33" t="s">
        <v>2472</v>
      </c>
      <c r="G773" s="33" t="s">
        <v>240</v>
      </c>
      <c r="H773" s="34" t="s">
        <v>319</v>
      </c>
      <c r="I773" s="33"/>
      <c r="J773" s="32"/>
      <c r="K773" s="32"/>
      <c r="L773" s="32"/>
      <c r="M773" s="32"/>
      <c r="N773" s="32"/>
    </row>
    <row r="774" spans="1:14" ht="118.5">
      <c r="A774" s="31" t="s">
        <v>241</v>
      </c>
      <c r="B774" s="32" t="s">
        <v>3113</v>
      </c>
      <c r="C774" s="32" t="s">
        <v>2406</v>
      </c>
      <c r="D774" s="33" t="s">
        <v>1676</v>
      </c>
      <c r="E774" s="33" t="s">
        <v>242</v>
      </c>
      <c r="F774" s="33" t="s">
        <v>2472</v>
      </c>
      <c r="G774" s="33" t="s">
        <v>243</v>
      </c>
      <c r="H774" s="34" t="s">
        <v>319</v>
      </c>
      <c r="I774" s="33"/>
      <c r="J774" s="32"/>
      <c r="K774" s="32"/>
      <c r="L774" s="32"/>
      <c r="M774" s="32"/>
      <c r="N774" s="32"/>
    </row>
    <row r="775" spans="1:14" ht="132">
      <c r="A775" s="31" t="s">
        <v>244</v>
      </c>
      <c r="B775" s="32" t="s">
        <v>3113</v>
      </c>
      <c r="C775" s="32" t="s">
        <v>2406</v>
      </c>
      <c r="D775" s="33" t="s">
        <v>1676</v>
      </c>
      <c r="E775" s="33" t="s">
        <v>1353</v>
      </c>
      <c r="F775" s="33" t="s">
        <v>2472</v>
      </c>
      <c r="G775" s="33" t="s">
        <v>1354</v>
      </c>
      <c r="H775" s="34" t="s">
        <v>319</v>
      </c>
      <c r="I775" s="33"/>
      <c r="J775" s="32"/>
      <c r="K775" s="32"/>
      <c r="L775" s="32"/>
      <c r="M775" s="32"/>
      <c r="N775" s="32"/>
    </row>
    <row r="776" spans="1:14" ht="12.75">
      <c r="A776" s="31" t="s">
        <v>1355</v>
      </c>
      <c r="B776" s="32" t="s">
        <v>420</v>
      </c>
      <c r="C776" s="32" t="s">
        <v>3131</v>
      </c>
      <c r="D776" s="33" t="s">
        <v>1356</v>
      </c>
      <c r="E776" s="33" t="s">
        <v>1357</v>
      </c>
      <c r="F776" s="33" t="s">
        <v>3133</v>
      </c>
      <c r="G776" s="33" t="s">
        <v>1358</v>
      </c>
      <c r="H776" s="34" t="s">
        <v>319</v>
      </c>
      <c r="I776" s="33" t="s">
        <v>3250</v>
      </c>
      <c r="J776" s="32"/>
      <c r="K776" s="32"/>
      <c r="L776" s="32"/>
      <c r="M776" s="32"/>
      <c r="N776" s="32"/>
    </row>
    <row r="777" spans="1:14" ht="78.75">
      <c r="A777" s="31" t="s">
        <v>1355</v>
      </c>
      <c r="B777" s="32" t="s">
        <v>3113</v>
      </c>
      <c r="C777" s="32" t="s">
        <v>2406</v>
      </c>
      <c r="D777" s="33" t="s">
        <v>1676</v>
      </c>
      <c r="E777" s="33" t="s">
        <v>1359</v>
      </c>
      <c r="F777" s="33" t="s">
        <v>2472</v>
      </c>
      <c r="G777" s="33" t="s">
        <v>1360</v>
      </c>
      <c r="H777" s="34" t="s">
        <v>319</v>
      </c>
      <c r="I777" s="33"/>
      <c r="J777" s="32"/>
      <c r="K777" s="32"/>
      <c r="L777" s="32"/>
      <c r="M777" s="32"/>
      <c r="N777" s="32"/>
    </row>
    <row r="778" spans="1:14" ht="39">
      <c r="A778" s="31" t="s">
        <v>1361</v>
      </c>
      <c r="B778" s="32" t="s">
        <v>3113</v>
      </c>
      <c r="C778" s="32" t="s">
        <v>2406</v>
      </c>
      <c r="D778" s="33" t="s">
        <v>1676</v>
      </c>
      <c r="E778" s="33" t="s">
        <v>1362</v>
      </c>
      <c r="F778" s="33" t="s">
        <v>2472</v>
      </c>
      <c r="G778" s="33" t="s">
        <v>1363</v>
      </c>
      <c r="H778" s="34" t="s">
        <v>319</v>
      </c>
      <c r="I778" s="33"/>
      <c r="J778" s="32"/>
      <c r="K778" s="32"/>
      <c r="L778" s="32"/>
      <c r="M778" s="32"/>
      <c r="N778" s="32"/>
    </row>
    <row r="779" spans="1:14" ht="66">
      <c r="A779" s="31" t="s">
        <v>1364</v>
      </c>
      <c r="B779" s="32" t="s">
        <v>420</v>
      </c>
      <c r="C779" s="32" t="s">
        <v>2406</v>
      </c>
      <c r="D779" s="33" t="s">
        <v>1368</v>
      </c>
      <c r="E779" s="33" t="s">
        <v>1369</v>
      </c>
      <c r="F779" s="33" t="s">
        <v>2496</v>
      </c>
      <c r="G779" s="33" t="s">
        <v>1370</v>
      </c>
      <c r="H779" s="34" t="s">
        <v>319</v>
      </c>
      <c r="I779" s="33"/>
      <c r="J779" s="32"/>
      <c r="K779" s="32"/>
      <c r="L779" s="32"/>
      <c r="M779" s="32"/>
      <c r="N779" s="32"/>
    </row>
    <row r="780" spans="1:14" ht="39">
      <c r="A780" s="31" t="s">
        <v>1364</v>
      </c>
      <c r="B780" s="32" t="s">
        <v>3113</v>
      </c>
      <c r="C780" s="32" t="s">
        <v>2406</v>
      </c>
      <c r="D780" s="33" t="s">
        <v>1365</v>
      </c>
      <c r="E780" s="33" t="s">
        <v>1366</v>
      </c>
      <c r="F780" s="33" t="s">
        <v>2634</v>
      </c>
      <c r="G780" s="33" t="s">
        <v>1367</v>
      </c>
      <c r="H780" s="34" t="s">
        <v>319</v>
      </c>
      <c r="I780" s="33"/>
      <c r="J780" s="32"/>
      <c r="K780" s="32"/>
      <c r="L780" s="32"/>
      <c r="M780" s="32"/>
      <c r="N780" s="32"/>
    </row>
    <row r="781" spans="1:14" ht="26.25">
      <c r="A781" s="31" t="s">
        <v>1364</v>
      </c>
      <c r="B781" s="32" t="s">
        <v>3113</v>
      </c>
      <c r="C781" s="32" t="s">
        <v>2406</v>
      </c>
      <c r="D781" s="33" t="s">
        <v>1371</v>
      </c>
      <c r="E781" s="33" t="s">
        <v>1372</v>
      </c>
      <c r="F781" s="33" t="s">
        <v>2472</v>
      </c>
      <c r="G781" s="33" t="s">
        <v>1373</v>
      </c>
      <c r="H781" s="34" t="s">
        <v>319</v>
      </c>
      <c r="I781" s="33"/>
      <c r="J781" s="32"/>
      <c r="K781" s="32"/>
      <c r="L781" s="32"/>
      <c r="M781" s="32"/>
      <c r="N781" s="32"/>
    </row>
    <row r="782" spans="1:14" ht="39">
      <c r="A782" s="31" t="s">
        <v>1364</v>
      </c>
      <c r="B782" s="32" t="s">
        <v>3113</v>
      </c>
      <c r="C782" s="32" t="s">
        <v>2406</v>
      </c>
      <c r="D782" s="33" t="s">
        <v>1676</v>
      </c>
      <c r="E782" s="33" t="s">
        <v>1374</v>
      </c>
      <c r="F782" s="33" t="s">
        <v>2472</v>
      </c>
      <c r="G782" s="33" t="s">
        <v>1375</v>
      </c>
      <c r="H782" s="34" t="s">
        <v>319</v>
      </c>
      <c r="I782" s="33"/>
      <c r="J782" s="32"/>
      <c r="K782" s="32"/>
      <c r="L782" s="32"/>
      <c r="M782" s="32"/>
      <c r="N782" s="32"/>
    </row>
    <row r="783" spans="1:14" ht="52.5">
      <c r="A783" s="31" t="s">
        <v>1376</v>
      </c>
      <c r="B783" s="32" t="s">
        <v>3113</v>
      </c>
      <c r="C783" s="32" t="s">
        <v>3131</v>
      </c>
      <c r="D783" s="33" t="s">
        <v>1377</v>
      </c>
      <c r="E783" s="33" t="s">
        <v>1378</v>
      </c>
      <c r="F783" s="33" t="s">
        <v>2496</v>
      </c>
      <c r="G783" s="33" t="s">
        <v>1379</v>
      </c>
      <c r="H783" s="33" t="s">
        <v>319</v>
      </c>
      <c r="I783" s="33"/>
      <c r="J783" s="32"/>
      <c r="K783" s="32"/>
      <c r="L783" s="32"/>
      <c r="M783" s="32"/>
      <c r="N783" s="32"/>
    </row>
    <row r="784" spans="1:14" ht="118.5">
      <c r="A784" s="31" t="s">
        <v>1376</v>
      </c>
      <c r="B784" s="32" t="s">
        <v>3113</v>
      </c>
      <c r="C784" s="32" t="s">
        <v>2406</v>
      </c>
      <c r="D784" s="33" t="s">
        <v>1676</v>
      </c>
      <c r="E784" s="33" t="s">
        <v>1380</v>
      </c>
      <c r="F784" s="33" t="s">
        <v>2472</v>
      </c>
      <c r="G784" s="33" t="s">
        <v>1381</v>
      </c>
      <c r="H784" s="34" t="s">
        <v>319</v>
      </c>
      <c r="I784" s="33"/>
      <c r="J784" s="32"/>
      <c r="K784" s="32"/>
      <c r="L784" s="32"/>
      <c r="M784" s="32"/>
      <c r="N784" s="32"/>
    </row>
    <row r="785" spans="1:14" ht="78.75">
      <c r="A785" s="31" t="s">
        <v>1382</v>
      </c>
      <c r="B785" s="32" t="s">
        <v>3113</v>
      </c>
      <c r="C785" s="32" t="s">
        <v>2406</v>
      </c>
      <c r="D785" s="33" t="s">
        <v>1676</v>
      </c>
      <c r="E785" s="33" t="s">
        <v>1383</v>
      </c>
      <c r="F785" s="33" t="s">
        <v>2472</v>
      </c>
      <c r="G785" s="33" t="s">
        <v>1384</v>
      </c>
      <c r="H785" s="34" t="s">
        <v>319</v>
      </c>
      <c r="I785" s="33"/>
      <c r="J785" s="32"/>
      <c r="K785" s="32"/>
      <c r="L785" s="32"/>
      <c r="M785" s="32"/>
      <c r="N785" s="32"/>
    </row>
    <row r="786" spans="1:14" ht="52.5">
      <c r="A786" s="31" t="s">
        <v>2751</v>
      </c>
      <c r="B786" s="32" t="s">
        <v>420</v>
      </c>
      <c r="C786" s="32" t="s">
        <v>2406</v>
      </c>
      <c r="D786" s="33" t="s">
        <v>1385</v>
      </c>
      <c r="E786" s="33" t="s">
        <v>1386</v>
      </c>
      <c r="F786" s="33" t="s">
        <v>2463</v>
      </c>
      <c r="G786" s="33" t="s">
        <v>1387</v>
      </c>
      <c r="H786" s="34" t="s">
        <v>831</v>
      </c>
      <c r="I786" s="33"/>
      <c r="J786" s="32"/>
      <c r="K786" s="32"/>
      <c r="L786" s="32"/>
      <c r="M786" s="32"/>
      <c r="N786" s="32"/>
    </row>
    <row r="787" spans="1:14" ht="26.25">
      <c r="A787" s="31" t="s">
        <v>2751</v>
      </c>
      <c r="B787" s="32" t="s">
        <v>420</v>
      </c>
      <c r="C787" s="32" t="s">
        <v>3131</v>
      </c>
      <c r="D787" s="33" t="s">
        <v>1388</v>
      </c>
      <c r="E787" s="33" t="s">
        <v>1159</v>
      </c>
      <c r="F787" s="33" t="s">
        <v>3133</v>
      </c>
      <c r="G787" s="33" t="s">
        <v>1160</v>
      </c>
      <c r="H787" s="34" t="s">
        <v>319</v>
      </c>
      <c r="I787" s="33" t="s">
        <v>2692</v>
      </c>
      <c r="J787" s="32"/>
      <c r="K787" s="32"/>
      <c r="L787" s="32"/>
      <c r="M787" s="32"/>
      <c r="N787" s="32"/>
    </row>
    <row r="788" spans="1:14" ht="52.5">
      <c r="A788" s="31" t="s">
        <v>2751</v>
      </c>
      <c r="B788" s="32" t="s">
        <v>420</v>
      </c>
      <c r="C788" s="32" t="s">
        <v>2406</v>
      </c>
      <c r="D788" s="33" t="s">
        <v>1673</v>
      </c>
      <c r="E788" s="33" t="s">
        <v>1161</v>
      </c>
      <c r="F788" s="33" t="s">
        <v>2472</v>
      </c>
      <c r="G788" s="33" t="s">
        <v>1162</v>
      </c>
      <c r="H788" s="34" t="s">
        <v>319</v>
      </c>
      <c r="I788" s="33"/>
      <c r="J788" s="32"/>
      <c r="K788" s="32"/>
      <c r="L788" s="32"/>
      <c r="M788" s="32"/>
      <c r="N788" s="32"/>
    </row>
    <row r="789" spans="1:14" ht="26.25">
      <c r="A789" s="31" t="s">
        <v>2751</v>
      </c>
      <c r="B789" s="32" t="s">
        <v>3113</v>
      </c>
      <c r="C789" s="32" t="s">
        <v>2406</v>
      </c>
      <c r="D789" s="33" t="s">
        <v>1676</v>
      </c>
      <c r="E789" s="33" t="s">
        <v>1163</v>
      </c>
      <c r="F789" s="33" t="s">
        <v>2472</v>
      </c>
      <c r="G789" s="33" t="s">
        <v>1164</v>
      </c>
      <c r="H789" s="34" t="s">
        <v>319</v>
      </c>
      <c r="I789" s="33"/>
      <c r="J789" s="32"/>
      <c r="K789" s="32"/>
      <c r="L789" s="32"/>
      <c r="M789" s="32"/>
      <c r="N789" s="32"/>
    </row>
    <row r="790" spans="1:14" ht="78.75">
      <c r="A790" s="31" t="s">
        <v>2751</v>
      </c>
      <c r="B790" s="32" t="s">
        <v>2364</v>
      </c>
      <c r="C790" s="32" t="s">
        <v>2406</v>
      </c>
      <c r="D790" s="33" t="s">
        <v>2752</v>
      </c>
      <c r="E790" s="33" t="s">
        <v>2753</v>
      </c>
      <c r="F790" s="33" t="s">
        <v>2472</v>
      </c>
      <c r="G790" s="33" t="s">
        <v>2754</v>
      </c>
      <c r="H790" s="34" t="s">
        <v>319</v>
      </c>
      <c r="I790" s="33" t="s">
        <v>505</v>
      </c>
      <c r="J790" s="32"/>
      <c r="K790" s="32"/>
      <c r="L790" s="32"/>
      <c r="M790" s="32"/>
      <c r="N790" s="32"/>
    </row>
    <row r="791" spans="1:14" ht="52.5">
      <c r="A791" s="31" t="s">
        <v>2755</v>
      </c>
      <c r="B791" s="32" t="s">
        <v>3130</v>
      </c>
      <c r="C791" s="32" t="s">
        <v>3131</v>
      </c>
      <c r="D791" s="33" t="s">
        <v>2756</v>
      </c>
      <c r="E791" s="33" t="s">
        <v>2757</v>
      </c>
      <c r="F791" s="33" t="s">
        <v>3137</v>
      </c>
      <c r="G791" s="33" t="s">
        <v>2758</v>
      </c>
      <c r="H791" s="34" t="s">
        <v>319</v>
      </c>
      <c r="I791" s="33" t="s">
        <v>3250</v>
      </c>
      <c r="J791" s="32"/>
      <c r="K791" s="32"/>
      <c r="L791" s="32"/>
      <c r="M791" s="32"/>
      <c r="N791" s="32"/>
    </row>
    <row r="792" spans="1:14" ht="26.25">
      <c r="A792" s="31" t="s">
        <v>1165</v>
      </c>
      <c r="B792" s="32" t="s">
        <v>420</v>
      </c>
      <c r="C792" s="32" t="s">
        <v>3131</v>
      </c>
      <c r="D792" s="33" t="s">
        <v>1166</v>
      </c>
      <c r="E792" s="33" t="s">
        <v>1167</v>
      </c>
      <c r="F792" s="33" t="s">
        <v>3133</v>
      </c>
      <c r="G792" s="33" t="s">
        <v>1168</v>
      </c>
      <c r="H792" s="34" t="s">
        <v>319</v>
      </c>
      <c r="I792" s="33" t="s">
        <v>3250</v>
      </c>
      <c r="J792" s="32"/>
      <c r="K792" s="32"/>
      <c r="L792" s="32"/>
      <c r="M792" s="32"/>
      <c r="N792" s="32"/>
    </row>
    <row r="793" spans="1:14" ht="39">
      <c r="A793" s="31" t="s">
        <v>2889</v>
      </c>
      <c r="B793" s="32" t="s">
        <v>2863</v>
      </c>
      <c r="C793" s="32" t="s">
        <v>3131</v>
      </c>
      <c r="D793" s="33" t="s">
        <v>2890</v>
      </c>
      <c r="E793" s="33"/>
      <c r="F793" s="33" t="s">
        <v>3133</v>
      </c>
      <c r="G793" s="33" t="s">
        <v>2891</v>
      </c>
      <c r="H793" s="34" t="s">
        <v>319</v>
      </c>
      <c r="I793" s="33" t="s">
        <v>733</v>
      </c>
      <c r="J793" s="32"/>
      <c r="K793" s="32"/>
      <c r="L793" s="32"/>
      <c r="M793" s="32"/>
      <c r="N793" s="32"/>
    </row>
    <row r="794" spans="1:14" ht="39">
      <c r="A794" s="31" t="s">
        <v>2759</v>
      </c>
      <c r="B794" s="32" t="s">
        <v>3130</v>
      </c>
      <c r="C794" s="32" t="s">
        <v>3131</v>
      </c>
      <c r="D794" s="33" t="s">
        <v>2760</v>
      </c>
      <c r="E794" s="33" t="s">
        <v>2761</v>
      </c>
      <c r="F794" s="33" t="s">
        <v>3133</v>
      </c>
      <c r="G794" s="33" t="s">
        <v>2762</v>
      </c>
      <c r="H794" s="34" t="s">
        <v>319</v>
      </c>
      <c r="I794" s="40" t="s">
        <v>3250</v>
      </c>
      <c r="J794" s="32"/>
      <c r="K794" s="32"/>
      <c r="L794" s="32"/>
      <c r="M794" s="32"/>
      <c r="N794" s="32"/>
    </row>
    <row r="795" spans="1:14" ht="26.25">
      <c r="A795" s="31" t="s">
        <v>2759</v>
      </c>
      <c r="B795" s="32" t="s">
        <v>420</v>
      </c>
      <c r="C795" s="32" t="s">
        <v>3131</v>
      </c>
      <c r="D795" s="33" t="s">
        <v>1169</v>
      </c>
      <c r="E795" s="33" t="s">
        <v>1170</v>
      </c>
      <c r="F795" s="33" t="s">
        <v>3133</v>
      </c>
      <c r="G795" s="33" t="s">
        <v>1171</v>
      </c>
      <c r="H795" s="33" t="s">
        <v>319</v>
      </c>
      <c r="I795" s="33" t="s">
        <v>2692</v>
      </c>
      <c r="J795" s="32"/>
      <c r="K795" s="32"/>
      <c r="L795" s="32"/>
      <c r="M795" s="32"/>
      <c r="N795" s="32"/>
    </row>
    <row r="796" spans="1:14" ht="39">
      <c r="A796" s="31" t="s">
        <v>2759</v>
      </c>
      <c r="B796" s="32" t="s">
        <v>3113</v>
      </c>
      <c r="C796" s="32" t="s">
        <v>2406</v>
      </c>
      <c r="D796" s="33" t="s">
        <v>1676</v>
      </c>
      <c r="E796" s="33" t="s">
        <v>1172</v>
      </c>
      <c r="F796" s="33" t="s">
        <v>2472</v>
      </c>
      <c r="G796" s="33" t="s">
        <v>1173</v>
      </c>
      <c r="H796" s="34" t="s">
        <v>319</v>
      </c>
      <c r="I796" s="33"/>
      <c r="J796" s="32"/>
      <c r="K796" s="32"/>
      <c r="L796" s="32"/>
      <c r="M796" s="32"/>
      <c r="N796" s="32"/>
    </row>
    <row r="797" spans="1:14" ht="52.5">
      <c r="A797" s="31" t="s">
        <v>1174</v>
      </c>
      <c r="B797" s="32" t="s">
        <v>3113</v>
      </c>
      <c r="C797" s="32" t="s">
        <v>2406</v>
      </c>
      <c r="D797" s="33" t="s">
        <v>1676</v>
      </c>
      <c r="E797" s="33" t="s">
        <v>1175</v>
      </c>
      <c r="F797" s="33" t="s">
        <v>2472</v>
      </c>
      <c r="G797" s="33" t="s">
        <v>1176</v>
      </c>
      <c r="H797" s="34" t="s">
        <v>319</v>
      </c>
      <c r="I797" s="33"/>
      <c r="J797" s="32"/>
      <c r="K797" s="32"/>
      <c r="L797" s="32"/>
      <c r="M797" s="32"/>
      <c r="N797" s="32"/>
    </row>
    <row r="798" spans="1:14" ht="52.5">
      <c r="A798" s="31" t="s">
        <v>2763</v>
      </c>
      <c r="B798" s="32" t="s">
        <v>2364</v>
      </c>
      <c r="C798" s="32" t="s">
        <v>3131</v>
      </c>
      <c r="D798" s="33" t="s">
        <v>2764</v>
      </c>
      <c r="E798" s="33" t="s">
        <v>2765</v>
      </c>
      <c r="F798" s="33" t="s">
        <v>3133</v>
      </c>
      <c r="G798" s="33" t="s">
        <v>2766</v>
      </c>
      <c r="H798" s="34" t="s">
        <v>319</v>
      </c>
      <c r="I798" s="33" t="s">
        <v>1037</v>
      </c>
      <c r="J798" s="32"/>
      <c r="K798" s="32"/>
      <c r="L798" s="32"/>
      <c r="M798" s="32"/>
      <c r="N798" s="32"/>
    </row>
    <row r="799" spans="1:14" ht="26.25">
      <c r="A799" s="31" t="s">
        <v>1177</v>
      </c>
      <c r="B799" s="32" t="s">
        <v>3113</v>
      </c>
      <c r="C799" s="32" t="s">
        <v>2406</v>
      </c>
      <c r="D799" s="33" t="s">
        <v>1667</v>
      </c>
      <c r="E799" s="33" t="s">
        <v>1178</v>
      </c>
      <c r="F799" s="33" t="s">
        <v>2472</v>
      </c>
      <c r="G799" s="33" t="s">
        <v>1179</v>
      </c>
      <c r="H799" s="34" t="s">
        <v>319</v>
      </c>
      <c r="I799" s="33"/>
      <c r="J799" s="32"/>
      <c r="K799" s="32"/>
      <c r="L799" s="32"/>
      <c r="M799" s="32"/>
      <c r="N799" s="32"/>
    </row>
    <row r="800" spans="1:14" ht="39">
      <c r="A800" s="31" t="s">
        <v>1177</v>
      </c>
      <c r="B800" s="32" t="s">
        <v>3113</v>
      </c>
      <c r="C800" s="32" t="s">
        <v>2406</v>
      </c>
      <c r="D800" s="33" t="s">
        <v>1676</v>
      </c>
      <c r="E800" s="33" t="s">
        <v>1180</v>
      </c>
      <c r="F800" s="33" t="s">
        <v>2472</v>
      </c>
      <c r="G800" s="33" t="s">
        <v>1181</v>
      </c>
      <c r="H800" s="34" t="s">
        <v>319</v>
      </c>
      <c r="I800" s="33"/>
      <c r="J800" s="32"/>
      <c r="K800" s="32"/>
      <c r="L800" s="32"/>
      <c r="M800" s="32"/>
      <c r="N800" s="32"/>
    </row>
    <row r="801" spans="1:14" ht="52.5">
      <c r="A801" s="31" t="s">
        <v>1182</v>
      </c>
      <c r="B801" s="32" t="s">
        <v>3113</v>
      </c>
      <c r="C801" s="32" t="s">
        <v>2406</v>
      </c>
      <c r="D801" s="33" t="s">
        <v>1183</v>
      </c>
      <c r="E801" s="33" t="s">
        <v>1184</v>
      </c>
      <c r="F801" s="33" t="s">
        <v>2472</v>
      </c>
      <c r="G801" s="33" t="s">
        <v>1185</v>
      </c>
      <c r="H801" s="34" t="s">
        <v>319</v>
      </c>
      <c r="I801" s="33"/>
      <c r="J801" s="32"/>
      <c r="K801" s="32"/>
      <c r="L801" s="32"/>
      <c r="M801" s="32"/>
      <c r="N801" s="32"/>
    </row>
    <row r="802" spans="1:14" ht="92.25">
      <c r="A802" s="31" t="s">
        <v>2767</v>
      </c>
      <c r="B802" s="32" t="s">
        <v>3130</v>
      </c>
      <c r="C802" s="32" t="s">
        <v>3131</v>
      </c>
      <c r="D802" s="33" t="s">
        <v>2768</v>
      </c>
      <c r="E802" s="33" t="s">
        <v>2769</v>
      </c>
      <c r="F802" s="33" t="s">
        <v>3133</v>
      </c>
      <c r="G802" s="33" t="s">
        <v>2770</v>
      </c>
      <c r="H802" s="34" t="s">
        <v>825</v>
      </c>
      <c r="I802" s="9" t="s">
        <v>491</v>
      </c>
      <c r="J802" s="32"/>
      <c r="K802" s="32"/>
      <c r="L802" s="32"/>
      <c r="M802" s="32"/>
      <c r="N802" s="32"/>
    </row>
    <row r="803" spans="1:14" ht="39">
      <c r="A803" s="31" t="s">
        <v>2892</v>
      </c>
      <c r="B803" s="32" t="s">
        <v>2863</v>
      </c>
      <c r="C803" s="32" t="s">
        <v>3131</v>
      </c>
      <c r="D803" s="33" t="s">
        <v>2663</v>
      </c>
      <c r="E803" s="33"/>
      <c r="F803" s="33" t="s">
        <v>3133</v>
      </c>
      <c r="G803" s="33" t="s">
        <v>2893</v>
      </c>
      <c r="H803" s="34" t="s">
        <v>319</v>
      </c>
      <c r="I803" s="33" t="s">
        <v>733</v>
      </c>
      <c r="J803" s="32"/>
      <c r="K803" s="32"/>
      <c r="L803" s="32"/>
      <c r="M803" s="32"/>
      <c r="N803" s="32"/>
    </row>
    <row r="804" spans="1:14" ht="39">
      <c r="A804" s="31" t="s">
        <v>1186</v>
      </c>
      <c r="B804" s="32" t="s">
        <v>3113</v>
      </c>
      <c r="C804" s="32" t="s">
        <v>2406</v>
      </c>
      <c r="D804" s="33" t="s">
        <v>1676</v>
      </c>
      <c r="E804" s="33" t="s">
        <v>1187</v>
      </c>
      <c r="F804" s="33" t="s">
        <v>2472</v>
      </c>
      <c r="G804" s="33" t="s">
        <v>1188</v>
      </c>
      <c r="H804" s="34" t="s">
        <v>319</v>
      </c>
      <c r="I804" s="33"/>
      <c r="J804" s="32"/>
      <c r="K804" s="32"/>
      <c r="L804" s="32"/>
      <c r="M804" s="32"/>
      <c r="N804" s="32"/>
    </row>
    <row r="805" spans="1:14" ht="39">
      <c r="A805" s="31" t="s">
        <v>1189</v>
      </c>
      <c r="B805" s="32" t="s">
        <v>3113</v>
      </c>
      <c r="C805" s="32" t="s">
        <v>2406</v>
      </c>
      <c r="D805" s="33" t="s">
        <v>1676</v>
      </c>
      <c r="E805" s="33" t="s">
        <v>1190</v>
      </c>
      <c r="F805" s="33" t="s">
        <v>2472</v>
      </c>
      <c r="G805" s="33" t="s">
        <v>1191</v>
      </c>
      <c r="H805" s="34" t="s">
        <v>319</v>
      </c>
      <c r="I805" s="33"/>
      <c r="J805" s="32"/>
      <c r="K805" s="32"/>
      <c r="L805" s="32"/>
      <c r="M805" s="32"/>
      <c r="N805" s="32"/>
    </row>
    <row r="806" spans="1:14" ht="132">
      <c r="A806" s="31" t="s">
        <v>1192</v>
      </c>
      <c r="B806" s="32" t="s">
        <v>3113</v>
      </c>
      <c r="C806" s="32" t="s">
        <v>2406</v>
      </c>
      <c r="D806" s="33" t="s">
        <v>1676</v>
      </c>
      <c r="E806" s="33" t="s">
        <v>1193</v>
      </c>
      <c r="F806" s="33" t="s">
        <v>2472</v>
      </c>
      <c r="G806" s="33" t="s">
        <v>1194</v>
      </c>
      <c r="H806" s="34" t="s">
        <v>319</v>
      </c>
      <c r="I806" s="33"/>
      <c r="J806" s="32"/>
      <c r="K806" s="32"/>
      <c r="L806" s="32"/>
      <c r="M806" s="32"/>
      <c r="N806" s="32"/>
    </row>
    <row r="807" spans="1:14" ht="39">
      <c r="A807" s="31" t="s">
        <v>1195</v>
      </c>
      <c r="B807" s="32" t="s">
        <v>420</v>
      </c>
      <c r="C807" s="32" t="s">
        <v>3131</v>
      </c>
      <c r="D807" s="33" t="s">
        <v>1196</v>
      </c>
      <c r="E807" s="33" t="s">
        <v>1197</v>
      </c>
      <c r="F807" s="33" t="s">
        <v>3133</v>
      </c>
      <c r="G807" s="33" t="s">
        <v>1198</v>
      </c>
      <c r="H807" s="33" t="s">
        <v>319</v>
      </c>
      <c r="I807" s="33" t="s">
        <v>2692</v>
      </c>
      <c r="J807" s="32"/>
      <c r="K807" s="32"/>
      <c r="L807" s="32"/>
      <c r="M807" s="32"/>
      <c r="N807" s="32"/>
    </row>
    <row r="808" spans="1:14" ht="26.25">
      <c r="A808" s="31" t="s">
        <v>1195</v>
      </c>
      <c r="B808" s="32" t="s">
        <v>3113</v>
      </c>
      <c r="C808" s="32" t="s">
        <v>2406</v>
      </c>
      <c r="D808" s="33" t="s">
        <v>1667</v>
      </c>
      <c r="E808" s="33" t="s">
        <v>1199</v>
      </c>
      <c r="F808" s="33" t="s">
        <v>2472</v>
      </c>
      <c r="G808" s="33" t="s">
        <v>1200</v>
      </c>
      <c r="H808" s="34" t="s">
        <v>319</v>
      </c>
      <c r="I808" s="33"/>
      <c r="J808" s="32"/>
      <c r="K808" s="32"/>
      <c r="L808" s="32"/>
      <c r="M808" s="32"/>
      <c r="N808" s="32"/>
    </row>
    <row r="809" spans="1:14" ht="78.75">
      <c r="A809" s="31" t="s">
        <v>1195</v>
      </c>
      <c r="B809" s="32" t="s">
        <v>420</v>
      </c>
      <c r="C809" s="32" t="s">
        <v>2406</v>
      </c>
      <c r="D809" s="33" t="s">
        <v>1830</v>
      </c>
      <c r="E809" s="33" t="s">
        <v>1201</v>
      </c>
      <c r="F809" s="33" t="s">
        <v>2472</v>
      </c>
      <c r="G809" s="33" t="s">
        <v>1202</v>
      </c>
      <c r="H809" s="34" t="s">
        <v>319</v>
      </c>
      <c r="I809" s="33"/>
      <c r="J809" s="32"/>
      <c r="K809" s="32"/>
      <c r="L809" s="32"/>
      <c r="M809" s="32"/>
      <c r="N809" s="32"/>
    </row>
    <row r="810" spans="1:14" ht="78.75">
      <c r="A810" s="31" t="s">
        <v>1203</v>
      </c>
      <c r="B810" s="32" t="s">
        <v>3113</v>
      </c>
      <c r="C810" s="32" t="s">
        <v>2406</v>
      </c>
      <c r="D810" s="33" t="s">
        <v>1676</v>
      </c>
      <c r="E810" s="33" t="s">
        <v>1204</v>
      </c>
      <c r="F810" s="33" t="s">
        <v>2472</v>
      </c>
      <c r="G810" s="33" t="s">
        <v>1205</v>
      </c>
      <c r="H810" s="34" t="s">
        <v>319</v>
      </c>
      <c r="I810" s="33"/>
      <c r="J810" s="32"/>
      <c r="K810" s="32"/>
      <c r="L810" s="32"/>
      <c r="M810" s="32"/>
      <c r="N810" s="32"/>
    </row>
    <row r="811" spans="1:14" ht="52.5">
      <c r="A811" s="31" t="s">
        <v>1206</v>
      </c>
      <c r="B811" s="32" t="s">
        <v>3113</v>
      </c>
      <c r="C811" s="32" t="s">
        <v>2406</v>
      </c>
      <c r="D811" s="33" t="s">
        <v>1423</v>
      </c>
      <c r="E811" s="33" t="s">
        <v>1424</v>
      </c>
      <c r="F811" s="33" t="s">
        <v>2472</v>
      </c>
      <c r="G811" s="33" t="s">
        <v>1425</v>
      </c>
      <c r="H811" s="34" t="s">
        <v>319</v>
      </c>
      <c r="I811" s="33"/>
      <c r="J811" s="32"/>
      <c r="K811" s="32"/>
      <c r="L811" s="32"/>
      <c r="M811" s="32"/>
      <c r="N811" s="32"/>
    </row>
    <row r="812" spans="1:14" ht="39">
      <c r="A812" s="31" t="s">
        <v>1426</v>
      </c>
      <c r="B812" s="32" t="s">
        <v>420</v>
      </c>
      <c r="C812" s="32" t="s">
        <v>3131</v>
      </c>
      <c r="D812" s="33" t="s">
        <v>2123</v>
      </c>
      <c r="E812" s="33" t="s">
        <v>1427</v>
      </c>
      <c r="F812" s="33" t="s">
        <v>3133</v>
      </c>
      <c r="G812" s="33" t="s">
        <v>1428</v>
      </c>
      <c r="H812" s="34" t="s">
        <v>319</v>
      </c>
      <c r="I812" s="33" t="s">
        <v>3250</v>
      </c>
      <c r="J812" s="32"/>
      <c r="K812" s="32"/>
      <c r="L812" s="32"/>
      <c r="M812" s="32"/>
      <c r="N812" s="32"/>
    </row>
    <row r="813" spans="1:14" ht="39">
      <c r="A813" s="31" t="s">
        <v>1426</v>
      </c>
      <c r="B813" s="32" t="s">
        <v>420</v>
      </c>
      <c r="C813" s="32" t="s">
        <v>3131</v>
      </c>
      <c r="D813" s="33" t="s">
        <v>1948</v>
      </c>
      <c r="E813" s="33" t="s">
        <v>1429</v>
      </c>
      <c r="F813" s="33" t="s">
        <v>3133</v>
      </c>
      <c r="G813" s="33" t="s">
        <v>1430</v>
      </c>
      <c r="H813" s="34" t="s">
        <v>319</v>
      </c>
      <c r="I813" s="33" t="s">
        <v>3250</v>
      </c>
      <c r="J813" s="32"/>
      <c r="K813" s="32"/>
      <c r="L813" s="32"/>
      <c r="M813" s="32"/>
      <c r="N813" s="32"/>
    </row>
    <row r="814" spans="1:14" ht="78.75">
      <c r="A814" s="31" t="s">
        <v>1426</v>
      </c>
      <c r="B814" s="32" t="s">
        <v>3113</v>
      </c>
      <c r="C814" s="32" t="s">
        <v>2406</v>
      </c>
      <c r="D814" s="33" t="s">
        <v>1676</v>
      </c>
      <c r="E814" s="33" t="s">
        <v>1431</v>
      </c>
      <c r="F814" s="33" t="s">
        <v>2472</v>
      </c>
      <c r="G814" s="33" t="s">
        <v>1432</v>
      </c>
      <c r="H814" s="34" t="s">
        <v>319</v>
      </c>
      <c r="I814" s="33"/>
      <c r="J814" s="32"/>
      <c r="K814" s="32"/>
      <c r="L814" s="32"/>
      <c r="M814" s="32"/>
      <c r="N814" s="32"/>
    </row>
    <row r="815" spans="1:14" ht="105">
      <c r="A815" s="31" t="s">
        <v>1433</v>
      </c>
      <c r="B815" s="32" t="s">
        <v>3113</v>
      </c>
      <c r="C815" s="32" t="s">
        <v>2406</v>
      </c>
      <c r="D815" s="33" t="s">
        <v>1676</v>
      </c>
      <c r="E815" s="33" t="s">
        <v>323</v>
      </c>
      <c r="F815" s="33" t="s">
        <v>2472</v>
      </c>
      <c r="G815" s="33" t="s">
        <v>324</v>
      </c>
      <c r="H815" s="34" t="s">
        <v>319</v>
      </c>
      <c r="I815" s="33"/>
      <c r="J815" s="32"/>
      <c r="K815" s="32"/>
      <c r="L815" s="32"/>
      <c r="M815" s="32"/>
      <c r="N815" s="32"/>
    </row>
    <row r="816" spans="1:14" ht="26.25">
      <c r="A816" s="31" t="s">
        <v>325</v>
      </c>
      <c r="B816" s="32" t="s">
        <v>420</v>
      </c>
      <c r="C816" s="32" t="s">
        <v>3131</v>
      </c>
      <c r="D816" s="33" t="s">
        <v>326</v>
      </c>
      <c r="E816" s="33" t="s">
        <v>327</v>
      </c>
      <c r="F816" s="33" t="s">
        <v>3133</v>
      </c>
      <c r="G816" s="33" t="s">
        <v>328</v>
      </c>
      <c r="H816" s="33" t="s">
        <v>319</v>
      </c>
      <c r="I816" s="33" t="s">
        <v>2692</v>
      </c>
      <c r="J816" s="32"/>
      <c r="K816" s="32"/>
      <c r="L816" s="32"/>
      <c r="M816" s="32"/>
      <c r="N816" s="32"/>
    </row>
    <row r="817" spans="1:14" ht="66">
      <c r="A817" s="31" t="s">
        <v>2771</v>
      </c>
      <c r="B817" s="32" t="s">
        <v>3130</v>
      </c>
      <c r="C817" s="32" t="s">
        <v>3131</v>
      </c>
      <c r="D817" s="33" t="s">
        <v>2772</v>
      </c>
      <c r="E817" s="33" t="s">
        <v>2773</v>
      </c>
      <c r="F817" s="33" t="s">
        <v>3137</v>
      </c>
      <c r="G817" s="33" t="s">
        <v>2774</v>
      </c>
      <c r="H817" s="33" t="s">
        <v>319</v>
      </c>
      <c r="I817" s="33"/>
      <c r="J817" s="46" t="s">
        <v>3224</v>
      </c>
      <c r="K817" s="47" t="s">
        <v>3225</v>
      </c>
      <c r="L817" s="48" t="s">
        <v>2406</v>
      </c>
      <c r="M817" s="47" t="s">
        <v>3226</v>
      </c>
      <c r="N817" s="47" t="s">
        <v>3227</v>
      </c>
    </row>
    <row r="818" spans="1:14" ht="26.25">
      <c r="A818" s="31" t="s">
        <v>329</v>
      </c>
      <c r="B818" s="32" t="s">
        <v>3113</v>
      </c>
      <c r="C818" s="32" t="s">
        <v>2406</v>
      </c>
      <c r="D818" s="33" t="s">
        <v>1676</v>
      </c>
      <c r="E818" s="33" t="s">
        <v>330</v>
      </c>
      <c r="F818" s="33" t="s">
        <v>2472</v>
      </c>
      <c r="G818" s="33" t="s">
        <v>331</v>
      </c>
      <c r="H818" s="34" t="s">
        <v>319</v>
      </c>
      <c r="I818" s="33"/>
      <c r="J818" s="32"/>
      <c r="K818" s="32"/>
      <c r="L818" s="32"/>
      <c r="M818" s="32"/>
      <c r="N818" s="32"/>
    </row>
    <row r="819" spans="1:14" ht="39">
      <c r="A819" s="31" t="s">
        <v>332</v>
      </c>
      <c r="B819" s="32" t="s">
        <v>3113</v>
      </c>
      <c r="C819" s="32" t="s">
        <v>3131</v>
      </c>
      <c r="D819" s="33" t="s">
        <v>1879</v>
      </c>
      <c r="E819" s="33" t="s">
        <v>1880</v>
      </c>
      <c r="F819" s="33" t="s">
        <v>3133</v>
      </c>
      <c r="G819" s="33" t="s">
        <v>1881</v>
      </c>
      <c r="H819" s="33" t="s">
        <v>319</v>
      </c>
      <c r="I819" s="33" t="s">
        <v>2692</v>
      </c>
      <c r="J819" s="32"/>
      <c r="K819" s="32"/>
      <c r="L819" s="32"/>
      <c r="M819" s="32"/>
      <c r="N819" s="32"/>
    </row>
    <row r="820" spans="1:14" ht="66">
      <c r="A820" s="31" t="s">
        <v>332</v>
      </c>
      <c r="B820" s="32" t="s">
        <v>3113</v>
      </c>
      <c r="C820" s="32" t="s">
        <v>3131</v>
      </c>
      <c r="D820" s="33" t="s">
        <v>1882</v>
      </c>
      <c r="E820" s="33"/>
      <c r="F820" s="33" t="s">
        <v>3133</v>
      </c>
      <c r="G820" s="33" t="s">
        <v>1883</v>
      </c>
      <c r="H820" s="33" t="s">
        <v>319</v>
      </c>
      <c r="I820" s="33"/>
      <c r="J820" s="32"/>
      <c r="K820" s="32"/>
      <c r="L820" s="32"/>
      <c r="M820" s="32"/>
      <c r="N820" s="32"/>
    </row>
    <row r="821" spans="1:14" ht="105">
      <c r="A821" s="31" t="s">
        <v>1884</v>
      </c>
      <c r="B821" s="32" t="s">
        <v>3113</v>
      </c>
      <c r="C821" s="32" t="s">
        <v>2406</v>
      </c>
      <c r="D821" s="33" t="s">
        <v>1676</v>
      </c>
      <c r="E821" s="33" t="s">
        <v>1885</v>
      </c>
      <c r="F821" s="33" t="s">
        <v>2472</v>
      </c>
      <c r="G821" s="33" t="s">
        <v>1886</v>
      </c>
      <c r="H821" s="34" t="s">
        <v>319</v>
      </c>
      <c r="I821" s="33"/>
      <c r="J821" s="32"/>
      <c r="K821" s="32"/>
      <c r="L821" s="32"/>
      <c r="M821" s="32"/>
      <c r="N821" s="32"/>
    </row>
    <row r="822" spans="1:14" ht="12.75">
      <c r="A822" s="31" t="s">
        <v>1887</v>
      </c>
      <c r="B822" s="32" t="s">
        <v>420</v>
      </c>
      <c r="C822" s="32" t="s">
        <v>3131</v>
      </c>
      <c r="D822" s="33" t="s">
        <v>1888</v>
      </c>
      <c r="E822" s="33" t="s">
        <v>1889</v>
      </c>
      <c r="F822" s="33" t="s">
        <v>3133</v>
      </c>
      <c r="G822" s="33" t="s">
        <v>1890</v>
      </c>
      <c r="H822" s="34" t="s">
        <v>319</v>
      </c>
      <c r="I822" s="33" t="s">
        <v>3250</v>
      </c>
      <c r="J822" s="32"/>
      <c r="K822" s="32"/>
      <c r="L822" s="32"/>
      <c r="M822" s="32"/>
      <c r="N822" s="32"/>
    </row>
    <row r="823" spans="1:14" ht="39">
      <c r="A823" s="31" t="s">
        <v>1891</v>
      </c>
      <c r="B823" s="32" t="s">
        <v>420</v>
      </c>
      <c r="C823" s="32" t="s">
        <v>3131</v>
      </c>
      <c r="D823" s="33" t="s">
        <v>1892</v>
      </c>
      <c r="E823" s="33" t="s">
        <v>1893</v>
      </c>
      <c r="F823" s="33" t="s">
        <v>3133</v>
      </c>
      <c r="G823" s="33" t="s">
        <v>1894</v>
      </c>
      <c r="H823" s="33" t="s">
        <v>319</v>
      </c>
      <c r="I823" s="33" t="s">
        <v>2692</v>
      </c>
      <c r="J823" s="32"/>
      <c r="K823" s="32"/>
      <c r="L823" s="32"/>
      <c r="M823" s="32"/>
      <c r="N823" s="32"/>
    </row>
    <row r="824" spans="1:14" ht="52.5">
      <c r="A824" s="31" t="s">
        <v>2894</v>
      </c>
      <c r="B824" s="32" t="s">
        <v>2863</v>
      </c>
      <c r="C824" s="32" t="s">
        <v>3131</v>
      </c>
      <c r="D824" s="33" t="s">
        <v>2895</v>
      </c>
      <c r="E824" s="33"/>
      <c r="F824" s="33" t="s">
        <v>3133</v>
      </c>
      <c r="G824" s="33" t="s">
        <v>2896</v>
      </c>
      <c r="H824" s="34" t="s">
        <v>319</v>
      </c>
      <c r="I824" s="33" t="s">
        <v>3013</v>
      </c>
      <c r="J824" s="32"/>
      <c r="K824" s="32"/>
      <c r="L824" s="32"/>
      <c r="M824" s="32"/>
      <c r="N824" s="32"/>
    </row>
    <row r="825" spans="1:14" ht="26.25">
      <c r="A825" s="31" t="s">
        <v>2894</v>
      </c>
      <c r="B825" s="32" t="s">
        <v>3113</v>
      </c>
      <c r="C825" s="32" t="s">
        <v>2406</v>
      </c>
      <c r="D825" s="33" t="s">
        <v>1895</v>
      </c>
      <c r="E825" s="33" t="s">
        <v>1896</v>
      </c>
      <c r="F825" s="33" t="s">
        <v>2634</v>
      </c>
      <c r="G825" s="33" t="s">
        <v>1897</v>
      </c>
      <c r="H825" s="34" t="s">
        <v>319</v>
      </c>
      <c r="I825" s="33"/>
      <c r="J825" s="32"/>
      <c r="K825" s="32"/>
      <c r="L825" s="32"/>
      <c r="M825" s="32"/>
      <c r="N825" s="32"/>
    </row>
    <row r="826" spans="1:14" ht="26.25">
      <c r="A826" s="31" t="s">
        <v>1898</v>
      </c>
      <c r="B826" s="32" t="s">
        <v>420</v>
      </c>
      <c r="C826" s="32" t="s">
        <v>3131</v>
      </c>
      <c r="D826" s="33" t="s">
        <v>1899</v>
      </c>
      <c r="E826" s="33" t="s">
        <v>1900</v>
      </c>
      <c r="F826" s="33" t="s">
        <v>3133</v>
      </c>
      <c r="G826" s="33" t="s">
        <v>1901</v>
      </c>
      <c r="H826" s="34" t="s">
        <v>319</v>
      </c>
      <c r="I826" s="33" t="s">
        <v>3250</v>
      </c>
      <c r="J826" s="32"/>
      <c r="K826" s="32"/>
      <c r="L826" s="32"/>
      <c r="M826" s="32"/>
      <c r="N826" s="32"/>
    </row>
    <row r="827" spans="1:14" ht="66">
      <c r="A827" s="31" t="s">
        <v>2871</v>
      </c>
      <c r="B827" s="32" t="s">
        <v>2863</v>
      </c>
      <c r="C827" s="32" t="s">
        <v>3131</v>
      </c>
      <c r="D827" s="33" t="s">
        <v>2872</v>
      </c>
      <c r="E827" s="33" t="s">
        <v>2873</v>
      </c>
      <c r="F827" s="33" t="s">
        <v>3133</v>
      </c>
      <c r="G827" s="33" t="s">
        <v>2874</v>
      </c>
      <c r="H827" s="34" t="s">
        <v>319</v>
      </c>
      <c r="I827" s="33" t="s">
        <v>1038</v>
      </c>
      <c r="J827" s="32"/>
      <c r="K827" s="32"/>
      <c r="L827" s="32"/>
      <c r="M827" s="32"/>
      <c r="N827" s="32"/>
    </row>
    <row r="828" spans="1:14" ht="105">
      <c r="A828" s="31" t="s">
        <v>2871</v>
      </c>
      <c r="B828" s="32" t="s">
        <v>420</v>
      </c>
      <c r="C828" s="32" t="s">
        <v>2406</v>
      </c>
      <c r="D828" s="33" t="s">
        <v>2082</v>
      </c>
      <c r="E828" s="33" t="s">
        <v>480</v>
      </c>
      <c r="F828" s="33" t="s">
        <v>2472</v>
      </c>
      <c r="G828" s="33" t="s">
        <v>481</v>
      </c>
      <c r="H828" s="34" t="s">
        <v>319</v>
      </c>
      <c r="I828" s="33"/>
      <c r="J828" s="32"/>
      <c r="K828" s="32"/>
      <c r="L828" s="32"/>
      <c r="M828" s="32"/>
      <c r="N828" s="32"/>
    </row>
    <row r="829" spans="1:14" ht="105">
      <c r="A829" s="31" t="s">
        <v>2775</v>
      </c>
      <c r="B829" s="32" t="s">
        <v>3130</v>
      </c>
      <c r="C829" s="32" t="s">
        <v>3131</v>
      </c>
      <c r="D829" s="33" t="s">
        <v>2776</v>
      </c>
      <c r="E829" s="33" t="s">
        <v>2777</v>
      </c>
      <c r="F829" s="33" t="s">
        <v>3133</v>
      </c>
      <c r="G829" s="33" t="s">
        <v>2778</v>
      </c>
      <c r="H829" s="34" t="s">
        <v>319</v>
      </c>
      <c r="I829" s="9" t="s">
        <v>492</v>
      </c>
      <c r="J829" s="32"/>
      <c r="K829" s="32"/>
      <c r="L829" s="32"/>
      <c r="M829" s="32"/>
      <c r="N829" s="32"/>
    </row>
    <row r="830" spans="1:14" ht="52.5">
      <c r="A830" s="31" t="s">
        <v>2775</v>
      </c>
      <c r="B830" s="32" t="s">
        <v>420</v>
      </c>
      <c r="C830" s="32" t="s">
        <v>2406</v>
      </c>
      <c r="D830" s="33" t="s">
        <v>1902</v>
      </c>
      <c r="E830" s="33" t="s">
        <v>1903</v>
      </c>
      <c r="F830" s="33" t="s">
        <v>2472</v>
      </c>
      <c r="G830" s="33" t="s">
        <v>1904</v>
      </c>
      <c r="H830" s="34" t="s">
        <v>319</v>
      </c>
      <c r="I830" s="33"/>
      <c r="J830" s="46" t="s">
        <v>3218</v>
      </c>
      <c r="K830" s="47" t="s">
        <v>3219</v>
      </c>
      <c r="L830" s="48" t="s">
        <v>2406</v>
      </c>
      <c r="M830" s="47" t="s">
        <v>3196</v>
      </c>
      <c r="N830" s="47" t="s">
        <v>3206</v>
      </c>
    </row>
    <row r="831" spans="1:14" ht="144.75">
      <c r="A831" s="31" t="s">
        <v>2775</v>
      </c>
      <c r="B831" s="32" t="s">
        <v>3113</v>
      </c>
      <c r="C831" s="32" t="s">
        <v>2406</v>
      </c>
      <c r="D831" s="33" t="s">
        <v>1676</v>
      </c>
      <c r="E831" s="33" t="s">
        <v>357</v>
      </c>
      <c r="F831" s="33" t="s">
        <v>2472</v>
      </c>
      <c r="G831" s="33" t="s">
        <v>358</v>
      </c>
      <c r="H831" s="34" t="s">
        <v>319</v>
      </c>
      <c r="I831" s="33"/>
      <c r="J831" s="32"/>
      <c r="K831" s="32"/>
      <c r="L831" s="32"/>
      <c r="M831" s="32"/>
      <c r="N831" s="32"/>
    </row>
    <row r="832" spans="1:14" ht="12.75">
      <c r="A832" s="31" t="s">
        <v>359</v>
      </c>
      <c r="B832" s="32" t="s">
        <v>420</v>
      </c>
      <c r="C832" s="32" t="s">
        <v>2406</v>
      </c>
      <c r="D832" s="33" t="s">
        <v>360</v>
      </c>
      <c r="E832" s="33" t="s">
        <v>361</v>
      </c>
      <c r="F832" s="33" t="s">
        <v>3157</v>
      </c>
      <c r="G832" s="33" t="s">
        <v>362</v>
      </c>
      <c r="H832" s="34" t="s">
        <v>319</v>
      </c>
      <c r="I832" s="33"/>
      <c r="J832" s="32"/>
      <c r="K832" s="32"/>
      <c r="L832" s="32"/>
      <c r="M832" s="32"/>
      <c r="N832" s="32"/>
    </row>
    <row r="833" spans="1:14" ht="39">
      <c r="A833" s="31" t="s">
        <v>363</v>
      </c>
      <c r="B833" s="32" t="s">
        <v>3113</v>
      </c>
      <c r="C833" s="32" t="s">
        <v>2406</v>
      </c>
      <c r="D833" s="33" t="s">
        <v>1676</v>
      </c>
      <c r="E833" s="33" t="s">
        <v>364</v>
      </c>
      <c r="F833" s="33" t="s">
        <v>2472</v>
      </c>
      <c r="G833" s="33" t="s">
        <v>365</v>
      </c>
      <c r="H833" s="34" t="s">
        <v>319</v>
      </c>
      <c r="I833" s="33"/>
      <c r="J833" s="32"/>
      <c r="K833" s="32"/>
      <c r="L833" s="32"/>
      <c r="M833" s="32"/>
      <c r="N833" s="32"/>
    </row>
    <row r="834" spans="1:14" ht="78.75">
      <c r="A834" s="31" t="s">
        <v>2779</v>
      </c>
      <c r="B834" s="32" t="s">
        <v>3130</v>
      </c>
      <c r="C834" s="32" t="s">
        <v>3131</v>
      </c>
      <c r="D834" s="33" t="s">
        <v>2780</v>
      </c>
      <c r="E834" s="33" t="s">
        <v>2781</v>
      </c>
      <c r="F834" s="33" t="s">
        <v>3137</v>
      </c>
      <c r="G834" s="33" t="s">
        <v>2782</v>
      </c>
      <c r="H834" s="34" t="s">
        <v>825</v>
      </c>
      <c r="I834" s="33" t="s">
        <v>3019</v>
      </c>
      <c r="J834" s="32"/>
      <c r="K834" s="32"/>
      <c r="L834" s="32"/>
      <c r="M834" s="32"/>
      <c r="N834" s="32"/>
    </row>
    <row r="835" spans="1:14" ht="171">
      <c r="A835" s="31" t="s">
        <v>2783</v>
      </c>
      <c r="B835" s="32" t="s">
        <v>2364</v>
      </c>
      <c r="C835" s="32" t="s">
        <v>3131</v>
      </c>
      <c r="D835" s="33" t="s">
        <v>2784</v>
      </c>
      <c r="E835" s="33"/>
      <c r="F835" s="33" t="s">
        <v>3133</v>
      </c>
      <c r="G835" s="33" t="s">
        <v>2785</v>
      </c>
      <c r="H835" s="34" t="s">
        <v>319</v>
      </c>
      <c r="I835" s="9" t="s">
        <v>493</v>
      </c>
      <c r="J835" s="33"/>
      <c r="K835" s="32"/>
      <c r="L835" s="32"/>
      <c r="M835" s="32"/>
      <c r="N835" s="32"/>
    </row>
    <row r="836" spans="1:14" ht="144.75">
      <c r="A836" s="31" t="s">
        <v>2783</v>
      </c>
      <c r="B836" s="32" t="s">
        <v>2364</v>
      </c>
      <c r="C836" s="32" t="s">
        <v>3131</v>
      </c>
      <c r="D836" s="33" t="s">
        <v>2786</v>
      </c>
      <c r="E836" s="33"/>
      <c r="F836" s="33" t="s">
        <v>3133</v>
      </c>
      <c r="G836" s="33" t="s">
        <v>2787</v>
      </c>
      <c r="H836" s="34" t="s">
        <v>825</v>
      </c>
      <c r="I836" s="9" t="s">
        <v>494</v>
      </c>
      <c r="J836" s="32"/>
      <c r="K836" s="32"/>
      <c r="L836" s="32"/>
      <c r="M836" s="32"/>
      <c r="N836" s="32"/>
    </row>
    <row r="837" spans="1:14" ht="26.25">
      <c r="A837" s="31" t="s">
        <v>366</v>
      </c>
      <c r="B837" s="32" t="s">
        <v>420</v>
      </c>
      <c r="C837" s="32" t="s">
        <v>2406</v>
      </c>
      <c r="D837" s="33" t="s">
        <v>367</v>
      </c>
      <c r="E837" s="33" t="s">
        <v>368</v>
      </c>
      <c r="F837" s="33" t="s">
        <v>3157</v>
      </c>
      <c r="G837" s="33" t="s">
        <v>369</v>
      </c>
      <c r="H837" s="34" t="s">
        <v>319</v>
      </c>
      <c r="I837" s="33"/>
      <c r="J837" s="32"/>
      <c r="K837" s="32"/>
      <c r="L837" s="32"/>
      <c r="M837" s="32"/>
      <c r="N837" s="32"/>
    </row>
    <row r="838" spans="1:14" ht="12.75">
      <c r="A838" s="31" t="s">
        <v>370</v>
      </c>
      <c r="B838" s="32" t="s">
        <v>420</v>
      </c>
      <c r="C838" s="32" t="s">
        <v>2406</v>
      </c>
      <c r="D838" s="33" t="s">
        <v>371</v>
      </c>
      <c r="E838" s="33" t="s">
        <v>361</v>
      </c>
      <c r="F838" s="33" t="s">
        <v>3157</v>
      </c>
      <c r="G838" s="33" t="s">
        <v>372</v>
      </c>
      <c r="H838" s="34" t="s">
        <v>319</v>
      </c>
      <c r="I838" s="33"/>
      <c r="J838" s="32"/>
      <c r="K838" s="32"/>
      <c r="L838" s="32"/>
      <c r="M838" s="32"/>
      <c r="N838" s="32"/>
    </row>
    <row r="839" spans="1:14" ht="39">
      <c r="A839" s="31" t="s">
        <v>370</v>
      </c>
      <c r="B839" s="32" t="s">
        <v>3113</v>
      </c>
      <c r="C839" s="32" t="s">
        <v>2406</v>
      </c>
      <c r="D839" s="33" t="s">
        <v>1676</v>
      </c>
      <c r="E839" s="33" t="s">
        <v>373</v>
      </c>
      <c r="F839" s="33" t="s">
        <v>2472</v>
      </c>
      <c r="G839" s="33" t="s">
        <v>374</v>
      </c>
      <c r="H839" s="34" t="s">
        <v>319</v>
      </c>
      <c r="I839" s="33"/>
      <c r="J839" s="32"/>
      <c r="K839" s="32"/>
      <c r="L839" s="32"/>
      <c r="M839" s="32"/>
      <c r="N839" s="32"/>
    </row>
    <row r="840" spans="1:14" ht="12.75">
      <c r="A840" s="31" t="s">
        <v>375</v>
      </c>
      <c r="B840" s="32" t="s">
        <v>420</v>
      </c>
      <c r="C840" s="32" t="s">
        <v>2406</v>
      </c>
      <c r="D840" s="33" t="s">
        <v>376</v>
      </c>
      <c r="E840" s="33" t="s">
        <v>361</v>
      </c>
      <c r="F840" s="33" t="s">
        <v>3157</v>
      </c>
      <c r="G840" s="33" t="s">
        <v>377</v>
      </c>
      <c r="H840" s="34" t="s">
        <v>319</v>
      </c>
      <c r="I840" s="33"/>
      <c r="J840" s="32"/>
      <c r="K840" s="32"/>
      <c r="L840" s="32"/>
      <c r="M840" s="32"/>
      <c r="N840" s="32"/>
    </row>
    <row r="841" spans="1:14" ht="78.75">
      <c r="A841" s="31" t="s">
        <v>375</v>
      </c>
      <c r="B841" s="32" t="s">
        <v>3113</v>
      </c>
      <c r="C841" s="32" t="s">
        <v>2406</v>
      </c>
      <c r="D841" s="33" t="s">
        <v>1676</v>
      </c>
      <c r="E841" s="33" t="s">
        <v>378</v>
      </c>
      <c r="F841" s="33" t="s">
        <v>2472</v>
      </c>
      <c r="G841" s="33" t="s">
        <v>379</v>
      </c>
      <c r="H841" s="34" t="s">
        <v>319</v>
      </c>
      <c r="I841" s="33"/>
      <c r="J841" s="32"/>
      <c r="K841" s="32"/>
      <c r="L841" s="32"/>
      <c r="M841" s="32"/>
      <c r="N841" s="32"/>
    </row>
    <row r="842" spans="1:14" ht="26.25">
      <c r="A842" s="31" t="s">
        <v>2788</v>
      </c>
      <c r="B842" s="32" t="s">
        <v>3130</v>
      </c>
      <c r="C842" s="32" t="s">
        <v>3131</v>
      </c>
      <c r="D842" s="33" t="s">
        <v>2789</v>
      </c>
      <c r="E842" s="33" t="s">
        <v>2790</v>
      </c>
      <c r="F842" s="33" t="s">
        <v>3133</v>
      </c>
      <c r="G842" s="33" t="s">
        <v>2791</v>
      </c>
      <c r="H842" s="33" t="s">
        <v>319</v>
      </c>
      <c r="I842" s="33"/>
      <c r="J842" s="32"/>
      <c r="K842" s="32"/>
      <c r="L842" s="32"/>
      <c r="M842" s="32"/>
      <c r="N842" s="32"/>
    </row>
    <row r="843" spans="1:14" ht="39">
      <c r="A843" s="31" t="s">
        <v>2788</v>
      </c>
      <c r="B843" s="32" t="s">
        <v>3113</v>
      </c>
      <c r="C843" s="32" t="s">
        <v>2406</v>
      </c>
      <c r="D843" s="33" t="s">
        <v>1676</v>
      </c>
      <c r="E843" s="33" t="s">
        <v>380</v>
      </c>
      <c r="F843" s="33" t="s">
        <v>2472</v>
      </c>
      <c r="G843" s="33" t="s">
        <v>381</v>
      </c>
      <c r="H843" s="34" t="s">
        <v>319</v>
      </c>
      <c r="I843" s="33"/>
      <c r="J843" s="32"/>
      <c r="K843" s="32"/>
      <c r="L843" s="32"/>
      <c r="M843" s="32"/>
      <c r="N843" s="32"/>
    </row>
    <row r="844" spans="1:14" ht="12.75">
      <c r="A844" s="31" t="s">
        <v>382</v>
      </c>
      <c r="B844" s="32" t="s">
        <v>420</v>
      </c>
      <c r="C844" s="32" t="s">
        <v>2406</v>
      </c>
      <c r="D844" s="33" t="s">
        <v>385</v>
      </c>
      <c r="E844" s="33" t="s">
        <v>386</v>
      </c>
      <c r="F844" s="33" t="s">
        <v>3157</v>
      </c>
      <c r="G844" s="33" t="s">
        <v>387</v>
      </c>
      <c r="H844" s="34" t="s">
        <v>319</v>
      </c>
      <c r="I844" s="33"/>
      <c r="J844" s="32"/>
      <c r="K844" s="32"/>
      <c r="L844" s="32"/>
      <c r="M844" s="32"/>
      <c r="N844" s="32"/>
    </row>
    <row r="845" spans="1:14" ht="26.25">
      <c r="A845" s="31" t="s">
        <v>382</v>
      </c>
      <c r="B845" s="32" t="s">
        <v>420</v>
      </c>
      <c r="C845" s="32" t="s">
        <v>3131</v>
      </c>
      <c r="D845" s="33" t="s">
        <v>1166</v>
      </c>
      <c r="E845" s="33" t="s">
        <v>383</v>
      </c>
      <c r="F845" s="33" t="s">
        <v>3133</v>
      </c>
      <c r="G845" s="33" t="s">
        <v>384</v>
      </c>
      <c r="H845" s="34" t="s">
        <v>319</v>
      </c>
      <c r="I845" s="33" t="s">
        <v>3250</v>
      </c>
      <c r="J845" s="32"/>
      <c r="K845" s="32"/>
      <c r="L845" s="32"/>
      <c r="M845" s="32"/>
      <c r="N845" s="32"/>
    </row>
    <row r="846" spans="1:14" ht="66">
      <c r="A846" s="31" t="s">
        <v>382</v>
      </c>
      <c r="B846" s="32" t="s">
        <v>420</v>
      </c>
      <c r="C846" s="32" t="s">
        <v>2406</v>
      </c>
      <c r="D846" s="33" t="s">
        <v>2082</v>
      </c>
      <c r="E846" s="33" t="s">
        <v>388</v>
      </c>
      <c r="F846" s="33" t="s">
        <v>2472</v>
      </c>
      <c r="G846" s="33" t="s">
        <v>1466</v>
      </c>
      <c r="H846" s="34" t="s">
        <v>319</v>
      </c>
      <c r="I846" s="33"/>
      <c r="J846" s="32"/>
      <c r="K846" s="32"/>
      <c r="L846" s="32"/>
      <c r="M846" s="32"/>
      <c r="N846" s="32"/>
    </row>
    <row r="847" spans="1:14" ht="39">
      <c r="A847" s="31" t="s">
        <v>1467</v>
      </c>
      <c r="B847" s="32" t="s">
        <v>420</v>
      </c>
      <c r="C847" s="32" t="s">
        <v>3131</v>
      </c>
      <c r="D847" s="33" t="s">
        <v>1468</v>
      </c>
      <c r="E847" s="33" t="s">
        <v>1469</v>
      </c>
      <c r="F847" s="33" t="s">
        <v>3133</v>
      </c>
      <c r="G847" s="33" t="s">
        <v>1470</v>
      </c>
      <c r="H847" s="33" t="s">
        <v>319</v>
      </c>
      <c r="I847" s="33" t="s">
        <v>2692</v>
      </c>
      <c r="J847" s="32"/>
      <c r="K847" s="32"/>
      <c r="L847" s="32"/>
      <c r="M847" s="32"/>
      <c r="N847" s="32"/>
    </row>
    <row r="848" spans="1:14" ht="39">
      <c r="A848" s="31" t="s">
        <v>1467</v>
      </c>
      <c r="B848" s="32" t="s">
        <v>3113</v>
      </c>
      <c r="C848" s="32" t="s">
        <v>2406</v>
      </c>
      <c r="D848" s="33" t="s">
        <v>1676</v>
      </c>
      <c r="E848" s="33" t="s">
        <v>1471</v>
      </c>
      <c r="F848" s="33" t="s">
        <v>2472</v>
      </c>
      <c r="G848" s="33" t="s">
        <v>1472</v>
      </c>
      <c r="H848" s="34" t="s">
        <v>319</v>
      </c>
      <c r="I848" s="33"/>
      <c r="J848" s="32"/>
      <c r="K848" s="32"/>
      <c r="L848" s="32"/>
      <c r="M848" s="32"/>
      <c r="N848" s="32"/>
    </row>
    <row r="849" spans="1:14" ht="39">
      <c r="A849" s="31" t="s">
        <v>1473</v>
      </c>
      <c r="B849" s="32" t="s">
        <v>420</v>
      </c>
      <c r="C849" s="32" t="s">
        <v>2406</v>
      </c>
      <c r="D849" s="33" t="s">
        <v>1474</v>
      </c>
      <c r="E849" s="33" t="s">
        <v>1475</v>
      </c>
      <c r="F849" s="33" t="s">
        <v>3157</v>
      </c>
      <c r="G849" s="33" t="s">
        <v>1476</v>
      </c>
      <c r="H849" s="34" t="s">
        <v>319</v>
      </c>
      <c r="I849" s="33"/>
      <c r="J849" s="32"/>
      <c r="K849" s="32"/>
      <c r="L849" s="32"/>
      <c r="M849" s="32"/>
      <c r="N849" s="32"/>
    </row>
    <row r="850" spans="1:14" ht="66">
      <c r="A850" s="31" t="s">
        <v>1473</v>
      </c>
      <c r="B850" s="32" t="s">
        <v>3113</v>
      </c>
      <c r="C850" s="32" t="s">
        <v>2406</v>
      </c>
      <c r="D850" s="33" t="s">
        <v>1676</v>
      </c>
      <c r="E850" s="33" t="s">
        <v>1477</v>
      </c>
      <c r="F850" s="33" t="s">
        <v>2472</v>
      </c>
      <c r="G850" s="33" t="s">
        <v>1478</v>
      </c>
      <c r="H850" s="34" t="s">
        <v>319</v>
      </c>
      <c r="I850" s="33"/>
      <c r="J850" s="32"/>
      <c r="K850" s="32"/>
      <c r="L850" s="32"/>
      <c r="M850" s="32"/>
      <c r="N850" s="32"/>
    </row>
    <row r="851" spans="1:14" ht="26.25">
      <c r="A851" s="31" t="s">
        <v>1479</v>
      </c>
      <c r="B851" s="32" t="s">
        <v>420</v>
      </c>
      <c r="C851" s="32" t="s">
        <v>3131</v>
      </c>
      <c r="D851" s="33" t="s">
        <v>1480</v>
      </c>
      <c r="E851" s="33" t="s">
        <v>1481</v>
      </c>
      <c r="F851" s="33" t="s">
        <v>3133</v>
      </c>
      <c r="G851" s="33" t="s">
        <v>1482</v>
      </c>
      <c r="H851" s="33" t="s">
        <v>319</v>
      </c>
      <c r="I851" s="33" t="s">
        <v>2692</v>
      </c>
      <c r="J851" s="32"/>
      <c r="K851" s="32"/>
      <c r="L851" s="32"/>
      <c r="M851" s="32"/>
      <c r="N851" s="32"/>
    </row>
    <row r="852" spans="1:14" ht="66">
      <c r="A852" s="31" t="s">
        <v>2897</v>
      </c>
      <c r="B852" s="32" t="s">
        <v>2863</v>
      </c>
      <c r="C852" s="32" t="s">
        <v>3131</v>
      </c>
      <c r="D852" s="33" t="s">
        <v>2898</v>
      </c>
      <c r="E852" s="33" t="s">
        <v>2899</v>
      </c>
      <c r="F852" s="33" t="s">
        <v>3133</v>
      </c>
      <c r="G852" s="33" t="s">
        <v>2900</v>
      </c>
      <c r="H852" s="34" t="s">
        <v>3257</v>
      </c>
      <c r="I852" s="33" t="s">
        <v>3256</v>
      </c>
      <c r="J852" s="32"/>
      <c r="K852" s="32"/>
      <c r="L852" s="32"/>
      <c r="M852" s="32"/>
      <c r="N852" s="32"/>
    </row>
    <row r="853" spans="1:14" ht="78.75">
      <c r="A853" s="31" t="s">
        <v>1483</v>
      </c>
      <c r="B853" s="32" t="s">
        <v>420</v>
      </c>
      <c r="C853" s="32" t="s">
        <v>3131</v>
      </c>
      <c r="D853" s="33" t="s">
        <v>1484</v>
      </c>
      <c r="E853" s="33" t="s">
        <v>1485</v>
      </c>
      <c r="F853" s="33" t="s">
        <v>3133</v>
      </c>
      <c r="G853" s="33" t="s">
        <v>1486</v>
      </c>
      <c r="H853" s="33" t="s">
        <v>319</v>
      </c>
      <c r="I853" s="33" t="s">
        <v>2692</v>
      </c>
      <c r="J853" s="32"/>
      <c r="K853" s="32"/>
      <c r="L853" s="32"/>
      <c r="M853" s="32"/>
      <c r="N853" s="32"/>
    </row>
    <row r="854" spans="1:14" ht="39">
      <c r="A854" s="31" t="s">
        <v>1483</v>
      </c>
      <c r="B854" s="32" t="s">
        <v>420</v>
      </c>
      <c r="C854" s="32" t="s">
        <v>3131</v>
      </c>
      <c r="D854" s="33" t="s">
        <v>1487</v>
      </c>
      <c r="E854" s="33" t="s">
        <v>1488</v>
      </c>
      <c r="F854" s="33" t="s">
        <v>3133</v>
      </c>
      <c r="G854" s="33" t="s">
        <v>1489</v>
      </c>
      <c r="H854" s="34" t="s">
        <v>319</v>
      </c>
      <c r="I854" s="33" t="s">
        <v>3250</v>
      </c>
      <c r="J854" s="32"/>
      <c r="K854" s="32"/>
      <c r="L854" s="32"/>
      <c r="M854" s="32"/>
      <c r="N854" s="32"/>
    </row>
    <row r="855" spans="1:14" ht="52.5">
      <c r="A855" s="31" t="s">
        <v>1490</v>
      </c>
      <c r="B855" s="32" t="s">
        <v>3113</v>
      </c>
      <c r="C855" s="32" t="s">
        <v>2406</v>
      </c>
      <c r="D855" s="33" t="s">
        <v>1676</v>
      </c>
      <c r="E855" s="33" t="s">
        <v>1491</v>
      </c>
      <c r="F855" s="33" t="s">
        <v>2472</v>
      </c>
      <c r="G855" s="33" t="s">
        <v>1492</v>
      </c>
      <c r="H855" s="34" t="s">
        <v>319</v>
      </c>
      <c r="I855" s="33"/>
      <c r="J855" s="32"/>
      <c r="K855" s="32"/>
      <c r="L855" s="32"/>
      <c r="M855" s="32"/>
      <c r="N855" s="32"/>
    </row>
    <row r="856" spans="1:14" ht="118.5">
      <c r="A856" s="31" t="s">
        <v>2792</v>
      </c>
      <c r="B856" s="32" t="s">
        <v>2364</v>
      </c>
      <c r="C856" s="32" t="s">
        <v>3131</v>
      </c>
      <c r="D856" s="33" t="s">
        <v>2793</v>
      </c>
      <c r="E856" s="33"/>
      <c r="F856" s="33" t="s">
        <v>3133</v>
      </c>
      <c r="G856" s="33" t="s">
        <v>2794</v>
      </c>
      <c r="H856" s="34" t="s">
        <v>319</v>
      </c>
      <c r="I856" s="33" t="s">
        <v>3010</v>
      </c>
      <c r="J856" s="32"/>
      <c r="K856" s="32"/>
      <c r="L856" s="32"/>
      <c r="M856" s="32"/>
      <c r="N856" s="32"/>
    </row>
    <row r="857" spans="1:14" ht="66">
      <c r="A857" s="31" t="s">
        <v>2901</v>
      </c>
      <c r="B857" s="32" t="s">
        <v>2863</v>
      </c>
      <c r="C857" s="32" t="s">
        <v>3131</v>
      </c>
      <c r="D857" s="33" t="s">
        <v>2902</v>
      </c>
      <c r="E857" s="33" t="s">
        <v>2903</v>
      </c>
      <c r="F857" s="33" t="s">
        <v>3133</v>
      </c>
      <c r="G857" s="33" t="s">
        <v>2904</v>
      </c>
      <c r="H857" s="34" t="s">
        <v>3257</v>
      </c>
      <c r="I857" s="33" t="s">
        <v>3256</v>
      </c>
      <c r="J857" s="32"/>
      <c r="K857" s="32"/>
      <c r="L857" s="32"/>
      <c r="M857" s="32"/>
      <c r="N857" s="32"/>
    </row>
    <row r="858" spans="1:14" ht="12.75">
      <c r="A858" s="31" t="s">
        <v>2905</v>
      </c>
      <c r="B858" s="32" t="s">
        <v>420</v>
      </c>
      <c r="C858" s="32" t="s">
        <v>2406</v>
      </c>
      <c r="D858" s="33" t="s">
        <v>371</v>
      </c>
      <c r="E858" s="33" t="s">
        <v>361</v>
      </c>
      <c r="F858" s="33" t="s">
        <v>3157</v>
      </c>
      <c r="G858" s="33" t="s">
        <v>1499</v>
      </c>
      <c r="H858" s="34" t="s">
        <v>319</v>
      </c>
      <c r="I858" s="33"/>
      <c r="J858" s="32"/>
      <c r="K858" s="32"/>
      <c r="L858" s="32"/>
      <c r="M858" s="32"/>
      <c r="N858" s="32"/>
    </row>
    <row r="859" spans="1:14" ht="118.5">
      <c r="A859" s="31" t="s">
        <v>2905</v>
      </c>
      <c r="B859" s="32" t="s">
        <v>3113</v>
      </c>
      <c r="C859" s="32" t="s">
        <v>3131</v>
      </c>
      <c r="D859" s="33" t="s">
        <v>1493</v>
      </c>
      <c r="E859" s="33" t="s">
        <v>1494</v>
      </c>
      <c r="F859" s="33" t="s">
        <v>3133</v>
      </c>
      <c r="G859" s="33" t="s">
        <v>1495</v>
      </c>
      <c r="H859" s="34" t="s">
        <v>319</v>
      </c>
      <c r="I859" s="33" t="s">
        <v>3250</v>
      </c>
      <c r="J859" s="32"/>
      <c r="K859" s="32"/>
      <c r="L859" s="32"/>
      <c r="M859" s="32"/>
      <c r="N859" s="32"/>
    </row>
    <row r="860" spans="1:14" ht="52.5">
      <c r="A860" s="31" t="s">
        <v>2905</v>
      </c>
      <c r="B860" s="32" t="s">
        <v>420</v>
      </c>
      <c r="C860" s="32" t="s">
        <v>3131</v>
      </c>
      <c r="D860" s="33" t="s">
        <v>1496</v>
      </c>
      <c r="E860" s="33" t="s">
        <v>1497</v>
      </c>
      <c r="F860" s="33" t="s">
        <v>3133</v>
      </c>
      <c r="G860" s="33" t="s">
        <v>1498</v>
      </c>
      <c r="H860" s="34" t="s">
        <v>319</v>
      </c>
      <c r="I860" s="33" t="s">
        <v>3250</v>
      </c>
      <c r="J860" s="32"/>
      <c r="K860" s="32"/>
      <c r="L860" s="32"/>
      <c r="M860" s="32"/>
      <c r="N860" s="32"/>
    </row>
    <row r="861" spans="1:14" ht="132">
      <c r="A861" s="31" t="s">
        <v>2905</v>
      </c>
      <c r="B861" s="32" t="s">
        <v>2863</v>
      </c>
      <c r="C861" s="32" t="s">
        <v>3131</v>
      </c>
      <c r="D861" s="33" t="s">
        <v>2906</v>
      </c>
      <c r="E861" s="33" t="s">
        <v>2907</v>
      </c>
      <c r="F861" s="33" t="s">
        <v>3133</v>
      </c>
      <c r="G861" s="33" t="s">
        <v>2908</v>
      </c>
      <c r="H861" s="34" t="s">
        <v>319</v>
      </c>
      <c r="I861" s="33" t="s">
        <v>3250</v>
      </c>
      <c r="J861" s="32"/>
      <c r="K861" s="32"/>
      <c r="L861" s="32"/>
      <c r="M861" s="32"/>
      <c r="N861" s="32"/>
    </row>
    <row r="862" spans="1:14" ht="52.5">
      <c r="A862" s="31" t="s">
        <v>2905</v>
      </c>
      <c r="B862" s="32" t="s">
        <v>2863</v>
      </c>
      <c r="C862" s="32" t="s">
        <v>3131</v>
      </c>
      <c r="D862" s="33" t="s">
        <v>2909</v>
      </c>
      <c r="E862" s="33" t="s">
        <v>2910</v>
      </c>
      <c r="F862" s="33" t="s">
        <v>3133</v>
      </c>
      <c r="G862" s="33" t="s">
        <v>2911</v>
      </c>
      <c r="H862" s="34" t="s">
        <v>319</v>
      </c>
      <c r="I862" s="33" t="s">
        <v>733</v>
      </c>
      <c r="J862" s="32"/>
      <c r="K862" s="32"/>
      <c r="L862" s="32"/>
      <c r="M862" s="32"/>
      <c r="N862" s="32"/>
    </row>
    <row r="863" spans="1:14" ht="303">
      <c r="A863" s="31" t="s">
        <v>2905</v>
      </c>
      <c r="B863" s="32" t="s">
        <v>2863</v>
      </c>
      <c r="C863" s="32" t="s">
        <v>3131</v>
      </c>
      <c r="D863" s="33" t="s">
        <v>3001</v>
      </c>
      <c r="E863" s="33"/>
      <c r="F863" s="33" t="s">
        <v>3133</v>
      </c>
      <c r="G863" s="33" t="s">
        <v>3002</v>
      </c>
      <c r="H863" s="34" t="s">
        <v>319</v>
      </c>
      <c r="I863" s="33" t="s">
        <v>3250</v>
      </c>
      <c r="J863" s="32"/>
      <c r="K863" s="32"/>
      <c r="L863" s="32"/>
      <c r="M863" s="32"/>
      <c r="N863" s="32"/>
    </row>
    <row r="864" spans="1:14" ht="39">
      <c r="A864" s="31" t="s">
        <v>2905</v>
      </c>
      <c r="B864" s="32" t="s">
        <v>2863</v>
      </c>
      <c r="C864" s="32" t="s">
        <v>3131</v>
      </c>
      <c r="D864" s="33" t="s">
        <v>3003</v>
      </c>
      <c r="E864" s="33" t="s">
        <v>3004</v>
      </c>
      <c r="F864" s="33" t="s">
        <v>3133</v>
      </c>
      <c r="G864" s="33" t="s">
        <v>3005</v>
      </c>
      <c r="H864" s="34" t="s">
        <v>319</v>
      </c>
      <c r="I864" s="33" t="s">
        <v>733</v>
      </c>
      <c r="J864" s="32"/>
      <c r="K864" s="32"/>
      <c r="L864" s="32"/>
      <c r="M864" s="32"/>
      <c r="N864" s="32"/>
    </row>
    <row r="865" spans="1:14" ht="66">
      <c r="A865" s="31" t="s">
        <v>2905</v>
      </c>
      <c r="B865" s="32" t="s">
        <v>2863</v>
      </c>
      <c r="C865" s="32" t="s">
        <v>3131</v>
      </c>
      <c r="D865" s="33" t="s">
        <v>3006</v>
      </c>
      <c r="E865" s="33" t="s">
        <v>3007</v>
      </c>
      <c r="F865" s="33" t="s">
        <v>3133</v>
      </c>
      <c r="G865" s="33" t="s">
        <v>3008</v>
      </c>
      <c r="H865" s="34" t="s">
        <v>319</v>
      </c>
      <c r="I865" s="33" t="s">
        <v>733</v>
      </c>
      <c r="J865" s="32"/>
      <c r="K865" s="32"/>
      <c r="L865" s="32"/>
      <c r="M865" s="32"/>
      <c r="N865" s="32"/>
    </row>
    <row r="866" spans="1:14" ht="171">
      <c r="A866" s="31" t="s">
        <v>2905</v>
      </c>
      <c r="B866" s="32" t="s">
        <v>3113</v>
      </c>
      <c r="C866" s="32" t="s">
        <v>2406</v>
      </c>
      <c r="D866" s="33" t="s">
        <v>1676</v>
      </c>
      <c r="E866" s="33" t="s">
        <v>1500</v>
      </c>
      <c r="F866" s="33" t="s">
        <v>2472</v>
      </c>
      <c r="G866" s="33" t="s">
        <v>1501</v>
      </c>
      <c r="H866" s="34" t="s">
        <v>319</v>
      </c>
      <c r="I866" s="33"/>
      <c r="J866" s="32"/>
      <c r="K866" s="32"/>
      <c r="L866" s="32"/>
      <c r="M866" s="32"/>
      <c r="N866" s="32"/>
    </row>
    <row r="867" spans="1:14" ht="39">
      <c r="A867" s="31" t="s">
        <v>2905</v>
      </c>
      <c r="B867" s="32" t="s">
        <v>420</v>
      </c>
      <c r="C867" s="32" t="s">
        <v>2406</v>
      </c>
      <c r="D867" s="33" t="s">
        <v>2082</v>
      </c>
      <c r="E867" s="33" t="s">
        <v>1502</v>
      </c>
      <c r="F867" s="33" t="s">
        <v>2472</v>
      </c>
      <c r="G867" s="33" t="s">
        <v>1503</v>
      </c>
      <c r="H867" s="34" t="s">
        <v>319</v>
      </c>
      <c r="I867" s="33"/>
      <c r="J867" s="32"/>
      <c r="K867" s="32"/>
      <c r="L867" s="32"/>
      <c r="M867" s="32"/>
      <c r="N867" s="32"/>
    </row>
    <row r="868" spans="1:14" ht="12.75">
      <c r="A868" s="31" t="s">
        <v>1504</v>
      </c>
      <c r="B868" s="32" t="s">
        <v>420</v>
      </c>
      <c r="C868" s="32" t="s">
        <v>2406</v>
      </c>
      <c r="D868" s="33" t="s">
        <v>1505</v>
      </c>
      <c r="E868" s="33" t="s">
        <v>361</v>
      </c>
      <c r="F868" s="33" t="s">
        <v>3157</v>
      </c>
      <c r="G868" s="33" t="s">
        <v>1677</v>
      </c>
      <c r="H868" s="34" t="s">
        <v>319</v>
      </c>
      <c r="I868" s="33"/>
      <c r="J868" s="32"/>
      <c r="K868" s="32"/>
      <c r="L868" s="32"/>
      <c r="M868" s="32"/>
      <c r="N868" s="32"/>
    </row>
    <row r="869" spans="1:14" ht="118.5">
      <c r="A869" s="31" t="s">
        <v>2795</v>
      </c>
      <c r="B869" s="32" t="s">
        <v>3113</v>
      </c>
      <c r="C869" s="32" t="s">
        <v>3131</v>
      </c>
      <c r="D869" s="33" t="s">
        <v>1678</v>
      </c>
      <c r="E869" s="33" t="s">
        <v>1679</v>
      </c>
      <c r="F869" s="33" t="s">
        <v>3133</v>
      </c>
      <c r="G869" s="33" t="s">
        <v>1680</v>
      </c>
      <c r="H869" s="34" t="s">
        <v>319</v>
      </c>
      <c r="I869" s="33" t="s">
        <v>3250</v>
      </c>
      <c r="J869" s="32"/>
      <c r="K869" s="32"/>
      <c r="L869" s="32"/>
      <c r="M869" s="32"/>
      <c r="N869" s="32"/>
    </row>
    <row r="870" spans="1:14" ht="132">
      <c r="A870" s="31" t="s">
        <v>2795</v>
      </c>
      <c r="B870" s="32" t="s">
        <v>3130</v>
      </c>
      <c r="C870" s="32" t="s">
        <v>3131</v>
      </c>
      <c r="D870" s="33" t="s">
        <v>2796</v>
      </c>
      <c r="E870" s="33" t="s">
        <v>2797</v>
      </c>
      <c r="F870" s="33" t="s">
        <v>3133</v>
      </c>
      <c r="G870" s="33" t="s">
        <v>2798</v>
      </c>
      <c r="H870" s="33" t="s">
        <v>825</v>
      </c>
      <c r="I870" s="9" t="s">
        <v>495</v>
      </c>
      <c r="J870" s="32"/>
      <c r="K870" s="32"/>
      <c r="L870" s="32"/>
      <c r="M870" s="32"/>
      <c r="N870" s="32"/>
    </row>
    <row r="871" spans="1:14" ht="12.75">
      <c r="A871" s="31" t="s">
        <v>2795</v>
      </c>
      <c r="B871" s="32" t="s">
        <v>2364</v>
      </c>
      <c r="C871" s="32" t="s">
        <v>3131</v>
      </c>
      <c r="D871" s="33" t="s">
        <v>2799</v>
      </c>
      <c r="E871" s="33"/>
      <c r="F871" s="33" t="s">
        <v>3133</v>
      </c>
      <c r="G871" s="33" t="s">
        <v>2800</v>
      </c>
      <c r="H871" s="33" t="s">
        <v>319</v>
      </c>
      <c r="I871" s="33" t="s">
        <v>496</v>
      </c>
      <c r="J871" s="32"/>
      <c r="K871" s="32"/>
      <c r="L871" s="32"/>
      <c r="M871" s="32"/>
      <c r="N871" s="32"/>
    </row>
    <row r="872" spans="1:14" ht="105">
      <c r="A872" s="31" t="s">
        <v>1681</v>
      </c>
      <c r="B872" s="32" t="s">
        <v>3113</v>
      </c>
      <c r="C872" s="32" t="s">
        <v>2406</v>
      </c>
      <c r="D872" s="33" t="s">
        <v>1676</v>
      </c>
      <c r="E872" s="33" t="s">
        <v>1682</v>
      </c>
      <c r="F872" s="33" t="s">
        <v>2472</v>
      </c>
      <c r="G872" s="33" t="s">
        <v>1683</v>
      </c>
      <c r="H872" s="34" t="s">
        <v>319</v>
      </c>
      <c r="I872" s="33"/>
      <c r="J872" s="32"/>
      <c r="K872" s="32"/>
      <c r="L872" s="32"/>
      <c r="M872" s="32"/>
      <c r="N872" s="32"/>
    </row>
    <row r="873" spans="1:14" ht="39">
      <c r="A873" s="31" t="s">
        <v>1684</v>
      </c>
      <c r="B873" s="32" t="s">
        <v>3113</v>
      </c>
      <c r="C873" s="32" t="s">
        <v>2406</v>
      </c>
      <c r="D873" s="33" t="s">
        <v>1676</v>
      </c>
      <c r="E873" s="33" t="s">
        <v>1685</v>
      </c>
      <c r="F873" s="33" t="s">
        <v>2472</v>
      </c>
      <c r="G873" s="33" t="s">
        <v>1686</v>
      </c>
      <c r="H873" s="34" t="s">
        <v>319</v>
      </c>
      <c r="I873" s="33"/>
      <c r="J873" s="32"/>
      <c r="K873" s="32"/>
      <c r="L873" s="32"/>
      <c r="M873" s="32"/>
      <c r="N873" s="32"/>
    </row>
    <row r="874" spans="1:14" ht="26.25">
      <c r="A874" s="31" t="s">
        <v>1687</v>
      </c>
      <c r="B874" s="32" t="s">
        <v>420</v>
      </c>
      <c r="C874" s="32" t="s">
        <v>3131</v>
      </c>
      <c r="D874" s="33" t="s">
        <v>1688</v>
      </c>
      <c r="E874" s="33" t="s">
        <v>1689</v>
      </c>
      <c r="F874" s="33" t="s">
        <v>3133</v>
      </c>
      <c r="G874" s="33" t="s">
        <v>1690</v>
      </c>
      <c r="H874" s="34" t="s">
        <v>319</v>
      </c>
      <c r="I874" s="33" t="s">
        <v>3250</v>
      </c>
      <c r="J874" s="32"/>
      <c r="K874" s="32"/>
      <c r="L874" s="32"/>
      <c r="M874" s="32"/>
      <c r="N874" s="32"/>
    </row>
    <row r="875" spans="1:14" ht="144.75">
      <c r="A875" s="31" t="s">
        <v>2801</v>
      </c>
      <c r="B875" s="32" t="s">
        <v>3130</v>
      </c>
      <c r="C875" s="32" t="s">
        <v>3131</v>
      </c>
      <c r="D875" s="33" t="s">
        <v>2802</v>
      </c>
      <c r="E875" s="33" t="s">
        <v>2803</v>
      </c>
      <c r="F875" s="33" t="s">
        <v>3133</v>
      </c>
      <c r="G875" s="33" t="s">
        <v>2804</v>
      </c>
      <c r="H875" s="33" t="s">
        <v>319</v>
      </c>
      <c r="I875" s="9" t="s">
        <v>497</v>
      </c>
      <c r="J875" s="32"/>
      <c r="K875" s="32"/>
      <c r="L875" s="32"/>
      <c r="M875" s="32"/>
      <c r="N875" s="32"/>
    </row>
    <row r="876" spans="1:14" ht="12.75">
      <c r="A876" s="31" t="s">
        <v>2805</v>
      </c>
      <c r="B876" s="32" t="s">
        <v>420</v>
      </c>
      <c r="C876" s="32" t="s">
        <v>2406</v>
      </c>
      <c r="D876" s="33" t="s">
        <v>1693</v>
      </c>
      <c r="E876" s="33" t="s">
        <v>361</v>
      </c>
      <c r="F876" s="33" t="s">
        <v>3157</v>
      </c>
      <c r="G876" s="33" t="s">
        <v>1694</v>
      </c>
      <c r="H876" s="34" t="s">
        <v>319</v>
      </c>
      <c r="I876" s="33"/>
      <c r="J876" s="32"/>
      <c r="K876" s="32"/>
      <c r="L876" s="32"/>
      <c r="M876" s="32"/>
      <c r="N876" s="32"/>
    </row>
    <row r="877" spans="1:14" ht="26.25">
      <c r="A877" s="31" t="s">
        <v>2805</v>
      </c>
      <c r="B877" s="32" t="s">
        <v>420</v>
      </c>
      <c r="C877" s="32" t="s">
        <v>3131</v>
      </c>
      <c r="D877" s="33" t="s">
        <v>1688</v>
      </c>
      <c r="E877" s="33" t="s">
        <v>1691</v>
      </c>
      <c r="F877" s="33" t="s">
        <v>3133</v>
      </c>
      <c r="G877" s="33" t="s">
        <v>1692</v>
      </c>
      <c r="H877" s="34" t="s">
        <v>319</v>
      </c>
      <c r="I877" s="33" t="s">
        <v>3250</v>
      </c>
      <c r="J877" s="32"/>
      <c r="K877" s="32"/>
      <c r="L877" s="32"/>
      <c r="M877" s="32"/>
      <c r="N877" s="32"/>
    </row>
    <row r="878" spans="1:14" ht="132">
      <c r="A878" s="31" t="s">
        <v>2805</v>
      </c>
      <c r="B878" s="32" t="s">
        <v>2364</v>
      </c>
      <c r="C878" s="32" t="s">
        <v>3131</v>
      </c>
      <c r="D878" s="33" t="s">
        <v>2806</v>
      </c>
      <c r="E878" s="33" t="s">
        <v>2807</v>
      </c>
      <c r="F878" s="33" t="s">
        <v>3133</v>
      </c>
      <c r="G878" s="33" t="s">
        <v>2808</v>
      </c>
      <c r="H878" s="34" t="s">
        <v>319</v>
      </c>
      <c r="I878" s="33" t="s">
        <v>3010</v>
      </c>
      <c r="J878" s="32"/>
      <c r="K878" s="32"/>
      <c r="L878" s="32"/>
      <c r="M878" s="32"/>
      <c r="N878" s="32"/>
    </row>
    <row r="879" spans="1:14" ht="39">
      <c r="A879" s="31" t="s">
        <v>2805</v>
      </c>
      <c r="B879" s="32" t="s">
        <v>3113</v>
      </c>
      <c r="C879" s="32" t="s">
        <v>2406</v>
      </c>
      <c r="D879" s="33" t="s">
        <v>1676</v>
      </c>
      <c r="E879" s="33" t="s">
        <v>1695</v>
      </c>
      <c r="F879" s="33" t="s">
        <v>2472</v>
      </c>
      <c r="G879" s="33" t="s">
        <v>1696</v>
      </c>
      <c r="H879" s="34" t="s">
        <v>319</v>
      </c>
      <c r="I879" s="33"/>
      <c r="J879" s="32"/>
      <c r="K879" s="32"/>
      <c r="L879" s="32"/>
      <c r="M879" s="32"/>
      <c r="N879" s="32"/>
    </row>
    <row r="880" spans="1:14" ht="26.25">
      <c r="A880" s="31" t="s">
        <v>1697</v>
      </c>
      <c r="B880" s="32" t="s">
        <v>420</v>
      </c>
      <c r="C880" s="32" t="s">
        <v>3131</v>
      </c>
      <c r="D880" s="33" t="s">
        <v>196</v>
      </c>
      <c r="E880" s="33" t="s">
        <v>1698</v>
      </c>
      <c r="F880" s="33" t="s">
        <v>3133</v>
      </c>
      <c r="G880" s="33" t="s">
        <v>1699</v>
      </c>
      <c r="H880" s="33" t="s">
        <v>319</v>
      </c>
      <c r="I880" s="33" t="s">
        <v>2692</v>
      </c>
      <c r="J880" s="32"/>
      <c r="K880" s="32"/>
      <c r="L880" s="32"/>
      <c r="M880" s="32"/>
      <c r="N880" s="32"/>
    </row>
    <row r="881" spans="1:14" ht="39">
      <c r="A881" s="31" t="s">
        <v>1697</v>
      </c>
      <c r="B881" s="32" t="s">
        <v>3113</v>
      </c>
      <c r="C881" s="32" t="s">
        <v>2406</v>
      </c>
      <c r="D881" s="33" t="s">
        <v>1676</v>
      </c>
      <c r="E881" s="33" t="s">
        <v>1700</v>
      </c>
      <c r="F881" s="33" t="s">
        <v>2472</v>
      </c>
      <c r="G881" s="33" t="s">
        <v>1701</v>
      </c>
      <c r="H881" s="34" t="s">
        <v>319</v>
      </c>
      <c r="I881" s="33"/>
      <c r="J881" s="32"/>
      <c r="K881" s="32"/>
      <c r="L881" s="32"/>
      <c r="M881" s="32"/>
      <c r="N881" s="32"/>
    </row>
    <row r="882" spans="1:14" ht="26.25">
      <c r="A882" s="31" t="s">
        <v>1702</v>
      </c>
      <c r="B882" s="32" t="s">
        <v>3113</v>
      </c>
      <c r="C882" s="32" t="s">
        <v>2406</v>
      </c>
      <c r="D882" s="33" t="s">
        <v>1667</v>
      </c>
      <c r="E882" s="33" t="s">
        <v>1703</v>
      </c>
      <c r="F882" s="33" t="s">
        <v>2472</v>
      </c>
      <c r="G882" s="33" t="s">
        <v>1704</v>
      </c>
      <c r="H882" s="34" t="s">
        <v>319</v>
      </c>
      <c r="I882" s="33"/>
      <c r="J882" s="32"/>
      <c r="K882" s="32"/>
      <c r="L882" s="32"/>
      <c r="M882" s="32"/>
      <c r="N882" s="32"/>
    </row>
    <row r="883" spans="1:14" ht="78.75">
      <c r="A883" s="31" t="s">
        <v>1702</v>
      </c>
      <c r="B883" s="32" t="s">
        <v>3113</v>
      </c>
      <c r="C883" s="32" t="s">
        <v>2406</v>
      </c>
      <c r="D883" s="33" t="s">
        <v>1676</v>
      </c>
      <c r="E883" s="33" t="s">
        <v>1705</v>
      </c>
      <c r="F883" s="33" t="s">
        <v>2472</v>
      </c>
      <c r="G883" s="33" t="s">
        <v>1706</v>
      </c>
      <c r="H883" s="34" t="s">
        <v>319</v>
      </c>
      <c r="I883" s="33"/>
      <c r="J883" s="32"/>
      <c r="K883" s="32"/>
      <c r="L883" s="32"/>
      <c r="M883" s="32"/>
      <c r="N883" s="32"/>
    </row>
    <row r="884" spans="1:14" ht="39">
      <c r="A884" s="31" t="s">
        <v>1707</v>
      </c>
      <c r="B884" s="32" t="s">
        <v>420</v>
      </c>
      <c r="C884" s="32" t="s">
        <v>3131</v>
      </c>
      <c r="D884" s="33" t="s">
        <v>1708</v>
      </c>
      <c r="E884" s="33" t="s">
        <v>1709</v>
      </c>
      <c r="F884" s="33" t="s">
        <v>3133</v>
      </c>
      <c r="G884" s="33" t="s">
        <v>1710</v>
      </c>
      <c r="H884" s="34" t="s">
        <v>319</v>
      </c>
      <c r="I884" s="33" t="s">
        <v>3250</v>
      </c>
      <c r="J884" s="32"/>
      <c r="K884" s="32"/>
      <c r="L884" s="32"/>
      <c r="M884" s="32"/>
      <c r="N884" s="32"/>
    </row>
    <row r="885" spans="1:14" ht="39">
      <c r="A885" s="31" t="s">
        <v>1707</v>
      </c>
      <c r="B885" s="32" t="s">
        <v>3113</v>
      </c>
      <c r="C885" s="32" t="s">
        <v>2406</v>
      </c>
      <c r="D885" s="33" t="s">
        <v>1676</v>
      </c>
      <c r="E885" s="33" t="s">
        <v>1711</v>
      </c>
      <c r="F885" s="33" t="s">
        <v>2472</v>
      </c>
      <c r="G885" s="33" t="s">
        <v>1712</v>
      </c>
      <c r="H885" s="34" t="s">
        <v>319</v>
      </c>
      <c r="I885" s="33"/>
      <c r="J885" s="32"/>
      <c r="K885" s="32"/>
      <c r="L885" s="32"/>
      <c r="M885" s="32"/>
      <c r="N885" s="32"/>
    </row>
    <row r="886" spans="1:14" ht="39">
      <c r="A886" s="31" t="s">
        <v>1707</v>
      </c>
      <c r="B886" s="32" t="s">
        <v>3113</v>
      </c>
      <c r="C886" s="32" t="s">
        <v>2406</v>
      </c>
      <c r="D886" s="33" t="s">
        <v>1713</v>
      </c>
      <c r="E886" s="33" t="s">
        <v>1714</v>
      </c>
      <c r="F886" s="33" t="s">
        <v>2472</v>
      </c>
      <c r="G886" s="33" t="s">
        <v>1715</v>
      </c>
      <c r="H886" s="34" t="s">
        <v>319</v>
      </c>
      <c r="I886" s="33"/>
      <c r="J886" s="32"/>
      <c r="K886" s="32"/>
      <c r="L886" s="32"/>
      <c r="M886" s="32"/>
      <c r="N886" s="32"/>
    </row>
    <row r="887" spans="1:14" ht="26.25">
      <c r="A887" s="31" t="s">
        <v>1716</v>
      </c>
      <c r="B887" s="32" t="s">
        <v>420</v>
      </c>
      <c r="C887" s="32" t="s">
        <v>3131</v>
      </c>
      <c r="D887" s="33" t="s">
        <v>1723</v>
      </c>
      <c r="E887" s="33" t="s">
        <v>1724</v>
      </c>
      <c r="F887" s="33" t="s">
        <v>3157</v>
      </c>
      <c r="G887" s="33" t="s">
        <v>1725</v>
      </c>
      <c r="H887" s="34" t="s">
        <v>319</v>
      </c>
      <c r="I887" s="33"/>
      <c r="J887" s="32"/>
      <c r="K887" s="32"/>
      <c r="L887" s="32"/>
      <c r="M887" s="32"/>
      <c r="N887" s="32"/>
    </row>
    <row r="888" spans="1:14" ht="39">
      <c r="A888" s="31" t="s">
        <v>1716</v>
      </c>
      <c r="B888" s="32" t="s">
        <v>420</v>
      </c>
      <c r="C888" s="32" t="s">
        <v>3131</v>
      </c>
      <c r="D888" s="33" t="s">
        <v>1726</v>
      </c>
      <c r="E888" s="33" t="s">
        <v>1727</v>
      </c>
      <c r="F888" s="33" t="s">
        <v>3157</v>
      </c>
      <c r="G888" s="33" t="s">
        <v>1728</v>
      </c>
      <c r="H888" s="34" t="s">
        <v>319</v>
      </c>
      <c r="I888" s="33"/>
      <c r="J888" s="32"/>
      <c r="K888" s="32"/>
      <c r="L888" s="32"/>
      <c r="M888" s="32"/>
      <c r="N888" s="32"/>
    </row>
    <row r="889" spans="1:14" ht="12.75">
      <c r="A889" s="31" t="s">
        <v>1716</v>
      </c>
      <c r="B889" s="32" t="s">
        <v>420</v>
      </c>
      <c r="C889" s="32" t="s">
        <v>2406</v>
      </c>
      <c r="D889" s="33" t="s">
        <v>1729</v>
      </c>
      <c r="E889" s="33" t="s">
        <v>361</v>
      </c>
      <c r="F889" s="33" t="s">
        <v>3157</v>
      </c>
      <c r="G889" s="33" t="s">
        <v>1730</v>
      </c>
      <c r="H889" s="34" t="s">
        <v>319</v>
      </c>
      <c r="I889" s="33"/>
      <c r="J889" s="32"/>
      <c r="K889" s="32"/>
      <c r="L889" s="32"/>
      <c r="M889" s="32"/>
      <c r="N889" s="32"/>
    </row>
    <row r="890" spans="1:14" ht="12.75">
      <c r="A890" s="31" t="s">
        <v>1716</v>
      </c>
      <c r="B890" s="32" t="s">
        <v>420</v>
      </c>
      <c r="C890" s="32" t="s">
        <v>3131</v>
      </c>
      <c r="D890" s="33" t="s">
        <v>1717</v>
      </c>
      <c r="E890" s="33" t="s">
        <v>1718</v>
      </c>
      <c r="F890" s="33" t="s">
        <v>3133</v>
      </c>
      <c r="G890" s="33" t="s">
        <v>1719</v>
      </c>
      <c r="H890" s="34" t="s">
        <v>319</v>
      </c>
      <c r="I890" s="33" t="s">
        <v>3250</v>
      </c>
      <c r="J890" s="32"/>
      <c r="K890" s="32"/>
      <c r="L890" s="32"/>
      <c r="M890" s="32"/>
      <c r="N890" s="32"/>
    </row>
    <row r="891" spans="1:14" ht="52.5">
      <c r="A891" s="31" t="s">
        <v>1716</v>
      </c>
      <c r="B891" s="32" t="s">
        <v>420</v>
      </c>
      <c r="C891" s="32" t="s">
        <v>3131</v>
      </c>
      <c r="D891" s="33" t="s">
        <v>1720</v>
      </c>
      <c r="E891" s="33" t="s">
        <v>1721</v>
      </c>
      <c r="F891" s="33" t="s">
        <v>3133</v>
      </c>
      <c r="G891" s="33" t="s">
        <v>1722</v>
      </c>
      <c r="H891" s="33" t="s">
        <v>319</v>
      </c>
      <c r="I891" s="33" t="s">
        <v>2692</v>
      </c>
      <c r="J891" s="32"/>
      <c r="K891" s="32"/>
      <c r="L891" s="32"/>
      <c r="M891" s="32"/>
      <c r="N891" s="32"/>
    </row>
    <row r="892" spans="1:14" ht="26.25">
      <c r="A892" s="31" t="s">
        <v>1716</v>
      </c>
      <c r="B892" s="32" t="s">
        <v>3113</v>
      </c>
      <c r="C892" s="32" t="s">
        <v>2406</v>
      </c>
      <c r="D892" s="33" t="s">
        <v>1371</v>
      </c>
      <c r="E892" s="33" t="s">
        <v>1731</v>
      </c>
      <c r="F892" s="33" t="s">
        <v>2472</v>
      </c>
      <c r="G892" s="33" t="s">
        <v>1732</v>
      </c>
      <c r="H892" s="34" t="s">
        <v>319</v>
      </c>
      <c r="I892" s="33"/>
      <c r="J892" s="32"/>
      <c r="K892" s="32"/>
      <c r="L892" s="32"/>
      <c r="M892" s="32"/>
      <c r="N892" s="32"/>
    </row>
    <row r="893" spans="1:14" ht="52.5">
      <c r="A893" s="31" t="s">
        <v>1716</v>
      </c>
      <c r="B893" s="32" t="s">
        <v>3113</v>
      </c>
      <c r="C893" s="32" t="s">
        <v>2406</v>
      </c>
      <c r="D893" s="33" t="s">
        <v>1733</v>
      </c>
      <c r="E893" s="33" t="s">
        <v>1734</v>
      </c>
      <c r="F893" s="33" t="s">
        <v>2472</v>
      </c>
      <c r="G893" s="33" t="s">
        <v>1735</v>
      </c>
      <c r="H893" s="34" t="s">
        <v>319</v>
      </c>
      <c r="I893" s="33"/>
      <c r="J893" s="32"/>
      <c r="K893" s="32"/>
      <c r="L893" s="32"/>
      <c r="M893" s="32"/>
      <c r="N893" s="32"/>
    </row>
    <row r="894" spans="1:14" ht="105">
      <c r="A894" s="31" t="s">
        <v>1716</v>
      </c>
      <c r="B894" s="32" t="s">
        <v>3113</v>
      </c>
      <c r="C894" s="32" t="s">
        <v>2406</v>
      </c>
      <c r="D894" s="33" t="s">
        <v>1676</v>
      </c>
      <c r="E894" s="33" t="s">
        <v>1736</v>
      </c>
      <c r="F894" s="33" t="s">
        <v>2472</v>
      </c>
      <c r="G894" s="33" t="s">
        <v>1737</v>
      </c>
      <c r="H894" s="34" t="s">
        <v>319</v>
      </c>
      <c r="I894" s="33"/>
      <c r="J894" s="32"/>
      <c r="K894" s="32"/>
      <c r="L894" s="32"/>
      <c r="M894" s="32"/>
      <c r="N894" s="32"/>
    </row>
    <row r="895" spans="1:14" ht="52.5">
      <c r="A895" s="31" t="s">
        <v>3009</v>
      </c>
      <c r="B895" s="32" t="s">
        <v>2863</v>
      </c>
      <c r="C895" s="32" t="s">
        <v>3131</v>
      </c>
      <c r="D895" s="33" t="s">
        <v>3021</v>
      </c>
      <c r="E895" s="33" t="s">
        <v>3022</v>
      </c>
      <c r="F895" s="33" t="s">
        <v>3133</v>
      </c>
      <c r="G895" s="33" t="s">
        <v>3023</v>
      </c>
      <c r="H895" s="34" t="s">
        <v>319</v>
      </c>
      <c r="I895" s="33" t="s">
        <v>733</v>
      </c>
      <c r="J895" s="32"/>
      <c r="K895" s="32"/>
      <c r="L895" s="32"/>
      <c r="M895" s="32"/>
      <c r="N895" s="32"/>
    </row>
    <row r="896" spans="1:14" ht="39">
      <c r="A896" s="31" t="s">
        <v>3009</v>
      </c>
      <c r="B896" s="32" t="s">
        <v>3113</v>
      </c>
      <c r="C896" s="32" t="s">
        <v>2406</v>
      </c>
      <c r="D896" s="33" t="s">
        <v>1676</v>
      </c>
      <c r="E896" s="33" t="s">
        <v>1738</v>
      </c>
      <c r="F896" s="33" t="s">
        <v>2472</v>
      </c>
      <c r="G896" s="33" t="s">
        <v>1739</v>
      </c>
      <c r="H896" s="34" t="s">
        <v>319</v>
      </c>
      <c r="I896" s="33"/>
      <c r="J896" s="32"/>
      <c r="K896" s="32"/>
      <c r="L896" s="32"/>
      <c r="M896" s="32"/>
      <c r="N896" s="32"/>
    </row>
    <row r="897" spans="1:14" ht="66">
      <c r="A897" s="31" t="s">
        <v>3024</v>
      </c>
      <c r="B897" s="32" t="s">
        <v>2863</v>
      </c>
      <c r="C897" s="32" t="s">
        <v>3131</v>
      </c>
      <c r="D897" s="33" t="s">
        <v>3025</v>
      </c>
      <c r="E897" s="33" t="s">
        <v>3026</v>
      </c>
      <c r="F897" s="33" t="s">
        <v>3133</v>
      </c>
      <c r="G897" s="33" t="s">
        <v>3027</v>
      </c>
      <c r="H897" s="34" t="s">
        <v>319</v>
      </c>
      <c r="I897" s="33" t="s">
        <v>733</v>
      </c>
      <c r="J897" s="32"/>
      <c r="K897" s="32"/>
      <c r="L897" s="32"/>
      <c r="M897" s="32"/>
      <c r="N897" s="32"/>
    </row>
    <row r="898" spans="1:14" ht="39">
      <c r="A898" s="31" t="s">
        <v>1740</v>
      </c>
      <c r="B898" s="32" t="s">
        <v>3113</v>
      </c>
      <c r="C898" s="32" t="s">
        <v>2406</v>
      </c>
      <c r="D898" s="33" t="s">
        <v>1676</v>
      </c>
      <c r="E898" s="33" t="s">
        <v>1741</v>
      </c>
      <c r="F898" s="33" t="s">
        <v>2472</v>
      </c>
      <c r="G898" s="33" t="s">
        <v>1742</v>
      </c>
      <c r="H898" s="34" t="s">
        <v>319</v>
      </c>
      <c r="I898" s="33"/>
      <c r="J898" s="32"/>
      <c r="K898" s="32"/>
      <c r="L898" s="32"/>
      <c r="M898" s="32"/>
      <c r="N898" s="32"/>
    </row>
    <row r="899" spans="1:14" ht="39">
      <c r="A899" s="31" t="s">
        <v>1743</v>
      </c>
      <c r="B899" s="32" t="s">
        <v>3113</v>
      </c>
      <c r="C899" s="32" t="s">
        <v>2406</v>
      </c>
      <c r="D899" s="33" t="s">
        <v>1676</v>
      </c>
      <c r="E899" s="33" t="s">
        <v>1744</v>
      </c>
      <c r="F899" s="33" t="s">
        <v>2472</v>
      </c>
      <c r="G899" s="33" t="s">
        <v>1745</v>
      </c>
      <c r="H899" s="34" t="s">
        <v>319</v>
      </c>
      <c r="I899" s="33"/>
      <c r="J899" s="32"/>
      <c r="K899" s="32"/>
      <c r="L899" s="32"/>
      <c r="M899" s="32"/>
      <c r="N899" s="32"/>
    </row>
    <row r="900" spans="1:14" ht="12.75">
      <c r="A900" s="31" t="s">
        <v>1746</v>
      </c>
      <c r="B900" s="32" t="s">
        <v>420</v>
      </c>
      <c r="C900" s="32" t="s">
        <v>2406</v>
      </c>
      <c r="D900" s="33" t="s">
        <v>1749</v>
      </c>
      <c r="E900" s="33" t="s">
        <v>361</v>
      </c>
      <c r="F900" s="33" t="s">
        <v>3157</v>
      </c>
      <c r="G900" s="33" t="s">
        <v>1750</v>
      </c>
      <c r="H900" s="34" t="s">
        <v>319</v>
      </c>
      <c r="I900" s="33"/>
      <c r="J900" s="32"/>
      <c r="K900" s="32"/>
      <c r="L900" s="32"/>
      <c r="M900" s="32"/>
      <c r="N900" s="32"/>
    </row>
    <row r="901" spans="1:14" ht="26.25">
      <c r="A901" s="31" t="s">
        <v>1746</v>
      </c>
      <c r="B901" s="32" t="s">
        <v>420</v>
      </c>
      <c r="C901" s="32" t="s">
        <v>3131</v>
      </c>
      <c r="D901" s="33" t="s">
        <v>1166</v>
      </c>
      <c r="E901" s="33" t="s">
        <v>1747</v>
      </c>
      <c r="F901" s="33" t="s">
        <v>3133</v>
      </c>
      <c r="G901" s="33" t="s">
        <v>1748</v>
      </c>
      <c r="H901" s="34" t="s">
        <v>319</v>
      </c>
      <c r="I901" s="33" t="s">
        <v>3250</v>
      </c>
      <c r="J901" s="32"/>
      <c r="K901" s="32"/>
      <c r="L901" s="32"/>
      <c r="M901" s="32"/>
      <c r="N901" s="32"/>
    </row>
    <row r="902" spans="1:14" ht="39">
      <c r="A902" s="31" t="s">
        <v>1746</v>
      </c>
      <c r="B902" s="32" t="s">
        <v>3113</v>
      </c>
      <c r="C902" s="32" t="s">
        <v>2406</v>
      </c>
      <c r="D902" s="33" t="s">
        <v>1676</v>
      </c>
      <c r="E902" s="33" t="s">
        <v>1751</v>
      </c>
      <c r="F902" s="33" t="s">
        <v>2472</v>
      </c>
      <c r="G902" s="33" t="s">
        <v>1752</v>
      </c>
      <c r="H902" s="34" t="s">
        <v>319</v>
      </c>
      <c r="I902" s="33"/>
      <c r="J902" s="32"/>
      <c r="K902" s="32"/>
      <c r="L902" s="32"/>
      <c r="M902" s="32"/>
      <c r="N902" s="32"/>
    </row>
    <row r="903" spans="1:14" ht="12.75">
      <c r="A903" s="31" t="s">
        <v>1753</v>
      </c>
      <c r="B903" s="32" t="s">
        <v>420</v>
      </c>
      <c r="C903" s="32" t="s">
        <v>2406</v>
      </c>
      <c r="D903" s="33" t="s">
        <v>1754</v>
      </c>
      <c r="E903" s="33" t="s">
        <v>361</v>
      </c>
      <c r="F903" s="33" t="s">
        <v>3157</v>
      </c>
      <c r="G903" s="33" t="s">
        <v>1755</v>
      </c>
      <c r="H903" s="34" t="s">
        <v>319</v>
      </c>
      <c r="I903" s="33"/>
      <c r="J903" s="32"/>
      <c r="K903" s="32"/>
      <c r="L903" s="32"/>
      <c r="M903" s="32"/>
      <c r="N903" s="32"/>
    </row>
    <row r="904" spans="1:14" ht="39">
      <c r="A904" s="31" t="s">
        <v>1753</v>
      </c>
      <c r="B904" s="32" t="s">
        <v>3113</v>
      </c>
      <c r="C904" s="32" t="s">
        <v>2406</v>
      </c>
      <c r="D904" s="33" t="s">
        <v>1676</v>
      </c>
      <c r="E904" s="33" t="s">
        <v>1756</v>
      </c>
      <c r="F904" s="33" t="s">
        <v>2472</v>
      </c>
      <c r="G904" s="33" t="s">
        <v>1757</v>
      </c>
      <c r="H904" s="34" t="s">
        <v>319</v>
      </c>
      <c r="I904" s="33"/>
      <c r="J904" s="32"/>
      <c r="K904" s="32"/>
      <c r="L904" s="32"/>
      <c r="M904" s="32"/>
      <c r="N904" s="32"/>
    </row>
    <row r="905" spans="1:14" ht="52.5">
      <c r="A905" s="31" t="s">
        <v>3028</v>
      </c>
      <c r="B905" s="32" t="s">
        <v>2863</v>
      </c>
      <c r="C905" s="32" t="s">
        <v>3131</v>
      </c>
      <c r="D905" s="33" t="s">
        <v>3029</v>
      </c>
      <c r="E905" s="33"/>
      <c r="F905" s="33" t="s">
        <v>3133</v>
      </c>
      <c r="G905" s="33" t="s">
        <v>3030</v>
      </c>
      <c r="H905" s="34" t="s">
        <v>319</v>
      </c>
      <c r="I905" s="33" t="s">
        <v>733</v>
      </c>
      <c r="J905" s="32"/>
      <c r="K905" s="32"/>
      <c r="L905" s="32"/>
      <c r="M905" s="32"/>
      <c r="N905" s="32"/>
    </row>
    <row r="906" spans="1:14" ht="118.5">
      <c r="A906" s="31" t="s">
        <v>3028</v>
      </c>
      <c r="B906" s="32" t="s">
        <v>3113</v>
      </c>
      <c r="C906" s="32" t="s">
        <v>2406</v>
      </c>
      <c r="D906" s="33" t="s">
        <v>1676</v>
      </c>
      <c r="E906" s="33" t="s">
        <v>1758</v>
      </c>
      <c r="F906" s="33" t="s">
        <v>2472</v>
      </c>
      <c r="G906" s="33" t="s">
        <v>1759</v>
      </c>
      <c r="H906" s="34" t="s">
        <v>319</v>
      </c>
      <c r="I906" s="33"/>
      <c r="J906" s="32"/>
      <c r="K906" s="32"/>
      <c r="L906" s="32"/>
      <c r="M906" s="32"/>
      <c r="N906" s="32"/>
    </row>
    <row r="907" spans="1:14" ht="39">
      <c r="A907" s="31" t="s">
        <v>3031</v>
      </c>
      <c r="B907" s="32" t="s">
        <v>2863</v>
      </c>
      <c r="C907" s="32" t="s">
        <v>3131</v>
      </c>
      <c r="D907" s="33" t="s">
        <v>3032</v>
      </c>
      <c r="E907" s="33"/>
      <c r="F907" s="33" t="s">
        <v>3133</v>
      </c>
      <c r="G907" s="33" t="s">
        <v>3033</v>
      </c>
      <c r="H907" s="34" t="s">
        <v>825</v>
      </c>
      <c r="I907" s="33" t="s">
        <v>3016</v>
      </c>
      <c r="J907" s="32"/>
      <c r="K907" s="32"/>
      <c r="L907" s="32"/>
      <c r="M907" s="32"/>
      <c r="N907" s="32"/>
    </row>
    <row r="908" spans="1:14" ht="78.75">
      <c r="A908" s="31" t="s">
        <v>3031</v>
      </c>
      <c r="B908" s="32" t="s">
        <v>2863</v>
      </c>
      <c r="C908" s="32" t="s">
        <v>3131</v>
      </c>
      <c r="D908" s="33" t="s">
        <v>3034</v>
      </c>
      <c r="E908" s="33" t="s">
        <v>3035</v>
      </c>
      <c r="F908" s="33" t="s">
        <v>3133</v>
      </c>
      <c r="G908" s="33" t="s">
        <v>3036</v>
      </c>
      <c r="H908" s="34" t="s">
        <v>825</v>
      </c>
      <c r="I908" s="33" t="s">
        <v>3017</v>
      </c>
      <c r="J908" s="32"/>
      <c r="K908" s="32"/>
      <c r="L908" s="32"/>
      <c r="M908" s="32"/>
      <c r="N908" s="32"/>
    </row>
    <row r="909" spans="1:14" ht="52.5">
      <c r="A909" s="31" t="s">
        <v>1760</v>
      </c>
      <c r="B909" s="32" t="s">
        <v>3113</v>
      </c>
      <c r="C909" s="32" t="s">
        <v>3131</v>
      </c>
      <c r="D909" s="33" t="s">
        <v>1761</v>
      </c>
      <c r="E909" s="33" t="s">
        <v>1762</v>
      </c>
      <c r="F909" s="33" t="s">
        <v>3133</v>
      </c>
      <c r="G909" s="33" t="s">
        <v>1763</v>
      </c>
      <c r="H909" s="34" t="s">
        <v>319</v>
      </c>
      <c r="I909" s="33" t="s">
        <v>3250</v>
      </c>
      <c r="J909" s="32"/>
      <c r="K909" s="32"/>
      <c r="L909" s="32"/>
      <c r="M909" s="32"/>
      <c r="N909" s="32"/>
    </row>
    <row r="910" spans="1:14" ht="66">
      <c r="A910" s="31" t="s">
        <v>3037</v>
      </c>
      <c r="B910" s="32" t="s">
        <v>2863</v>
      </c>
      <c r="C910" s="32" t="s">
        <v>3131</v>
      </c>
      <c r="D910" s="33" t="s">
        <v>3038</v>
      </c>
      <c r="E910" s="33" t="s">
        <v>3039</v>
      </c>
      <c r="F910" s="33" t="s">
        <v>3133</v>
      </c>
      <c r="G910" s="33" t="s">
        <v>3040</v>
      </c>
      <c r="H910" s="34" t="s">
        <v>319</v>
      </c>
      <c r="I910" s="33" t="s">
        <v>3014</v>
      </c>
      <c r="J910" s="32"/>
      <c r="K910" s="32"/>
      <c r="L910" s="32"/>
      <c r="M910" s="32"/>
      <c r="N910" s="32"/>
    </row>
    <row r="911" spans="1:14" ht="26.25">
      <c r="A911" s="31" t="s">
        <v>3041</v>
      </c>
      <c r="B911" s="32" t="s">
        <v>3113</v>
      </c>
      <c r="C911" s="32" t="s">
        <v>3131</v>
      </c>
      <c r="D911" s="33" t="s">
        <v>1764</v>
      </c>
      <c r="E911" s="33" t="s">
        <v>1765</v>
      </c>
      <c r="F911" s="33" t="s">
        <v>3133</v>
      </c>
      <c r="G911" s="33" t="s">
        <v>1766</v>
      </c>
      <c r="H911" s="34" t="s">
        <v>319</v>
      </c>
      <c r="I911" s="33" t="s">
        <v>3250</v>
      </c>
      <c r="J911" s="32"/>
      <c r="K911" s="32"/>
      <c r="L911" s="32"/>
      <c r="M911" s="32"/>
      <c r="N911" s="32"/>
    </row>
    <row r="912" spans="1:14" ht="92.25">
      <c r="A912" s="31" t="s">
        <v>3041</v>
      </c>
      <c r="B912" s="32" t="s">
        <v>2863</v>
      </c>
      <c r="C912" s="32" t="s">
        <v>3131</v>
      </c>
      <c r="D912" s="33" t="s">
        <v>3042</v>
      </c>
      <c r="E912" s="33" t="s">
        <v>3043</v>
      </c>
      <c r="F912" s="33" t="s">
        <v>3133</v>
      </c>
      <c r="G912" s="33" t="s">
        <v>3044</v>
      </c>
      <c r="H912" s="34" t="s">
        <v>319</v>
      </c>
      <c r="I912" s="33" t="s">
        <v>3014</v>
      </c>
      <c r="J912" s="32"/>
      <c r="K912" s="32"/>
      <c r="L912" s="32"/>
      <c r="M912" s="32"/>
      <c r="N912" s="32"/>
    </row>
    <row r="913" spans="1:14" ht="26.25">
      <c r="A913" s="31" t="s">
        <v>3045</v>
      </c>
      <c r="B913" s="32" t="s">
        <v>420</v>
      </c>
      <c r="C913" s="32" t="s">
        <v>3131</v>
      </c>
      <c r="D913" s="33" t="s">
        <v>1764</v>
      </c>
      <c r="E913" s="33" t="s">
        <v>1767</v>
      </c>
      <c r="F913" s="33" t="s">
        <v>3133</v>
      </c>
      <c r="G913" s="33" t="s">
        <v>1768</v>
      </c>
      <c r="H913" s="34" t="s">
        <v>319</v>
      </c>
      <c r="I913" s="33" t="s">
        <v>3250</v>
      </c>
      <c r="J913" s="32"/>
      <c r="K913" s="32"/>
      <c r="L913" s="32"/>
      <c r="M913" s="32"/>
      <c r="N913" s="32"/>
    </row>
    <row r="914" spans="1:14" ht="92.25">
      <c r="A914" s="31" t="s">
        <v>3045</v>
      </c>
      <c r="B914" s="32" t="s">
        <v>2863</v>
      </c>
      <c r="C914" s="32" t="s">
        <v>3131</v>
      </c>
      <c r="D914" s="33" t="s">
        <v>3046</v>
      </c>
      <c r="E914" s="33" t="s">
        <v>3047</v>
      </c>
      <c r="F914" s="33" t="s">
        <v>3133</v>
      </c>
      <c r="G914" s="33" t="s">
        <v>3048</v>
      </c>
      <c r="H914" s="34" t="s">
        <v>319</v>
      </c>
      <c r="I914" s="33" t="s">
        <v>3014</v>
      </c>
      <c r="J914" s="32"/>
      <c r="K914" s="32"/>
      <c r="L914" s="32"/>
      <c r="M914" s="32"/>
      <c r="N914" s="32"/>
    </row>
    <row r="915" spans="1:14" ht="330">
      <c r="A915" s="31" t="s">
        <v>3049</v>
      </c>
      <c r="B915" s="32" t="s">
        <v>2863</v>
      </c>
      <c r="C915" s="32" t="s">
        <v>3131</v>
      </c>
      <c r="D915" s="33" t="s">
        <v>3050</v>
      </c>
      <c r="E915" s="33"/>
      <c r="F915" s="33" t="s">
        <v>3133</v>
      </c>
      <c r="G915" s="33" t="s">
        <v>3051</v>
      </c>
      <c r="H915" s="34" t="s">
        <v>319</v>
      </c>
      <c r="I915" s="33" t="s">
        <v>3014</v>
      </c>
      <c r="J915" s="32"/>
      <c r="K915" s="32"/>
      <c r="L915" s="32"/>
      <c r="M915" s="32"/>
      <c r="N915" s="32"/>
    </row>
    <row r="916" spans="1:14" ht="184.5">
      <c r="A916" s="31" t="s">
        <v>3049</v>
      </c>
      <c r="B916" s="32" t="s">
        <v>2863</v>
      </c>
      <c r="C916" s="32" t="s">
        <v>3131</v>
      </c>
      <c r="D916" s="33" t="s">
        <v>3052</v>
      </c>
      <c r="E916" s="33"/>
      <c r="F916" s="33" t="s">
        <v>3133</v>
      </c>
      <c r="G916" s="33" t="s">
        <v>3053</v>
      </c>
      <c r="H916" s="33" t="s">
        <v>319</v>
      </c>
      <c r="I916" s="33" t="s">
        <v>3250</v>
      </c>
      <c r="J916" s="32"/>
      <c r="K916" s="32"/>
      <c r="L916" s="32"/>
      <c r="M916" s="32"/>
      <c r="N916" s="32"/>
    </row>
    <row r="917" spans="1:14" ht="39">
      <c r="A917" s="31" t="s">
        <v>3054</v>
      </c>
      <c r="B917" s="32" t="s">
        <v>420</v>
      </c>
      <c r="C917" s="32" t="s">
        <v>3131</v>
      </c>
      <c r="D917" s="33" t="s">
        <v>1769</v>
      </c>
      <c r="E917" s="33" t="s">
        <v>1770</v>
      </c>
      <c r="F917" s="33" t="s">
        <v>3133</v>
      </c>
      <c r="G917" s="33" t="s">
        <v>1771</v>
      </c>
      <c r="H917" s="34" t="s">
        <v>319</v>
      </c>
      <c r="I917" s="33" t="s">
        <v>3250</v>
      </c>
      <c r="J917" s="32"/>
      <c r="K917" s="32"/>
      <c r="L917" s="32"/>
      <c r="M917" s="32"/>
      <c r="N917" s="32"/>
    </row>
    <row r="918" spans="1:14" ht="52.5">
      <c r="A918" s="31" t="s">
        <v>3054</v>
      </c>
      <c r="B918" s="32" t="s">
        <v>2863</v>
      </c>
      <c r="C918" s="32" t="s">
        <v>3131</v>
      </c>
      <c r="D918" s="33" t="s">
        <v>3055</v>
      </c>
      <c r="E918" s="33" t="s">
        <v>3056</v>
      </c>
      <c r="F918" s="33" t="s">
        <v>3133</v>
      </c>
      <c r="G918" s="33" t="s">
        <v>3057</v>
      </c>
      <c r="H918" s="34" t="s">
        <v>319</v>
      </c>
      <c r="I918" s="33" t="s">
        <v>3014</v>
      </c>
      <c r="J918" s="32"/>
      <c r="K918" s="32"/>
      <c r="L918" s="32"/>
      <c r="M918" s="32"/>
      <c r="N918" s="32"/>
    </row>
    <row r="919" spans="1:14" ht="39">
      <c r="A919" s="31" t="s">
        <v>3054</v>
      </c>
      <c r="B919" s="32" t="s">
        <v>420</v>
      </c>
      <c r="C919" s="32" t="s">
        <v>3131</v>
      </c>
      <c r="D919" s="33" t="s">
        <v>1772</v>
      </c>
      <c r="E919" s="33" t="s">
        <v>1581</v>
      </c>
      <c r="F919" s="33" t="s">
        <v>3133</v>
      </c>
      <c r="G919" s="33" t="s">
        <v>1582</v>
      </c>
      <c r="H919" s="34" t="s">
        <v>319</v>
      </c>
      <c r="I919" s="33" t="s">
        <v>3250</v>
      </c>
      <c r="J919" s="32"/>
      <c r="K919" s="32"/>
      <c r="L919" s="32"/>
      <c r="M919" s="32"/>
      <c r="N919" s="32"/>
    </row>
    <row r="920" spans="1:14" ht="105">
      <c r="A920" s="31" t="s">
        <v>3058</v>
      </c>
      <c r="B920" s="32" t="s">
        <v>2863</v>
      </c>
      <c r="C920" s="32" t="s">
        <v>3131</v>
      </c>
      <c r="D920" s="33" t="s">
        <v>3059</v>
      </c>
      <c r="E920" s="33"/>
      <c r="F920" s="33" t="s">
        <v>3133</v>
      </c>
      <c r="G920" s="33" t="s">
        <v>3060</v>
      </c>
      <c r="H920" s="34" t="s">
        <v>319</v>
      </c>
      <c r="I920" s="33" t="s">
        <v>2692</v>
      </c>
      <c r="J920" s="32"/>
      <c r="K920" s="32"/>
      <c r="L920" s="32"/>
      <c r="M920" s="32"/>
      <c r="N920" s="32"/>
    </row>
    <row r="921" spans="1:14" ht="171">
      <c r="A921" s="31" t="s">
        <v>3058</v>
      </c>
      <c r="B921" s="32" t="s">
        <v>2863</v>
      </c>
      <c r="C921" s="32" t="s">
        <v>3131</v>
      </c>
      <c r="D921" s="33" t="s">
        <v>3061</v>
      </c>
      <c r="E921" s="33" t="s">
        <v>3062</v>
      </c>
      <c r="F921" s="33" t="s">
        <v>3133</v>
      </c>
      <c r="G921" s="33" t="s">
        <v>3063</v>
      </c>
      <c r="H921" s="34" t="s">
        <v>319</v>
      </c>
      <c r="I921" s="33" t="s">
        <v>3014</v>
      </c>
      <c r="J921" s="32"/>
      <c r="K921" s="32"/>
      <c r="L921" s="32"/>
      <c r="M921" s="32"/>
      <c r="N921" s="32"/>
    </row>
    <row r="922" spans="1:14" ht="26.25">
      <c r="A922" s="31" t="s">
        <v>3064</v>
      </c>
      <c r="B922" s="32" t="s">
        <v>420</v>
      </c>
      <c r="C922" s="32" t="s">
        <v>3131</v>
      </c>
      <c r="D922" s="33" t="s">
        <v>1583</v>
      </c>
      <c r="E922" s="33" t="s">
        <v>1584</v>
      </c>
      <c r="F922" s="33" t="s">
        <v>3133</v>
      </c>
      <c r="G922" s="33" t="s">
        <v>1585</v>
      </c>
      <c r="H922" s="34" t="s">
        <v>319</v>
      </c>
      <c r="I922" s="33" t="s">
        <v>3250</v>
      </c>
      <c r="J922" s="32"/>
      <c r="K922" s="32"/>
      <c r="L922" s="32"/>
      <c r="M922" s="32"/>
      <c r="N922" s="32"/>
    </row>
    <row r="923" spans="1:14" ht="66">
      <c r="A923" s="31" t="s">
        <v>3064</v>
      </c>
      <c r="B923" s="32" t="s">
        <v>2863</v>
      </c>
      <c r="C923" s="32" t="s">
        <v>3131</v>
      </c>
      <c r="D923" s="33" t="s">
        <v>3065</v>
      </c>
      <c r="E923" s="33"/>
      <c r="F923" s="33" t="s">
        <v>3133</v>
      </c>
      <c r="G923" s="33" t="s">
        <v>3066</v>
      </c>
      <c r="H923" s="34" t="s">
        <v>319</v>
      </c>
      <c r="I923" s="33" t="s">
        <v>498</v>
      </c>
      <c r="J923" s="32"/>
      <c r="K923" s="32"/>
      <c r="L923" s="32"/>
      <c r="M923" s="32"/>
      <c r="N923" s="32"/>
    </row>
    <row r="924" spans="1:14" ht="92.25">
      <c r="A924" s="31" t="s">
        <v>3067</v>
      </c>
      <c r="B924" s="32" t="s">
        <v>2863</v>
      </c>
      <c r="C924" s="32" t="s">
        <v>3131</v>
      </c>
      <c r="D924" s="33" t="s">
        <v>3068</v>
      </c>
      <c r="E924" s="33" t="s">
        <v>3069</v>
      </c>
      <c r="F924" s="33" t="s">
        <v>3133</v>
      </c>
      <c r="G924" s="33" t="s">
        <v>3070</v>
      </c>
      <c r="H924" s="34" t="s">
        <v>319</v>
      </c>
      <c r="I924" s="33" t="s">
        <v>3014</v>
      </c>
      <c r="J924" s="32"/>
      <c r="K924" s="32"/>
      <c r="L924" s="32"/>
      <c r="M924" s="32"/>
      <c r="N924" s="32"/>
    </row>
    <row r="925" spans="1:14" ht="66">
      <c r="A925" s="31" t="s">
        <v>3071</v>
      </c>
      <c r="B925" s="32" t="s">
        <v>420</v>
      </c>
      <c r="C925" s="32" t="s">
        <v>3131</v>
      </c>
      <c r="D925" s="33" t="s">
        <v>1586</v>
      </c>
      <c r="E925" s="33"/>
      <c r="F925" s="33" t="s">
        <v>3133</v>
      </c>
      <c r="G925" s="33" t="s">
        <v>2162</v>
      </c>
      <c r="H925" s="34" t="s">
        <v>319</v>
      </c>
      <c r="I925" s="33" t="s">
        <v>3250</v>
      </c>
      <c r="J925" s="32"/>
      <c r="K925" s="32"/>
      <c r="L925" s="32"/>
      <c r="M925" s="32"/>
      <c r="N925" s="32"/>
    </row>
    <row r="926" spans="1:14" ht="118.5">
      <c r="A926" s="31" t="s">
        <v>3071</v>
      </c>
      <c r="B926" s="32" t="s">
        <v>2863</v>
      </c>
      <c r="C926" s="32" t="s">
        <v>3131</v>
      </c>
      <c r="D926" s="33" t="s">
        <v>3072</v>
      </c>
      <c r="E926" s="33"/>
      <c r="F926" s="33" t="s">
        <v>3133</v>
      </c>
      <c r="G926" s="33" t="s">
        <v>3073</v>
      </c>
      <c r="H926" s="34" t="s">
        <v>319</v>
      </c>
      <c r="I926" s="33" t="s">
        <v>3014</v>
      </c>
      <c r="J926" s="32"/>
      <c r="K926" s="32"/>
      <c r="L926" s="32"/>
      <c r="M926" s="32"/>
      <c r="N926" s="32"/>
    </row>
    <row r="927" spans="1:14" ht="39">
      <c r="A927" s="31" t="s">
        <v>3074</v>
      </c>
      <c r="B927" s="32" t="s">
        <v>2863</v>
      </c>
      <c r="C927" s="32" t="s">
        <v>3131</v>
      </c>
      <c r="D927" s="33" t="s">
        <v>3075</v>
      </c>
      <c r="E927" s="33"/>
      <c r="F927" s="33" t="s">
        <v>3133</v>
      </c>
      <c r="G927" s="33" t="s">
        <v>3076</v>
      </c>
      <c r="H927" s="34" t="s">
        <v>319</v>
      </c>
      <c r="I927" s="33" t="s">
        <v>2692</v>
      </c>
      <c r="J927" s="32"/>
      <c r="K927" s="32"/>
      <c r="L927" s="32"/>
      <c r="M927" s="32"/>
      <c r="N927" s="32"/>
    </row>
    <row r="928" spans="1:14" ht="39">
      <c r="A928" s="34" t="s">
        <v>2501</v>
      </c>
      <c r="B928" s="33" t="s">
        <v>3113</v>
      </c>
      <c r="C928" s="33" t="s">
        <v>3131</v>
      </c>
      <c r="D928" s="33" t="s">
        <v>2972</v>
      </c>
      <c r="E928" s="33" t="s">
        <v>2973</v>
      </c>
      <c r="F928" s="33" t="s">
        <v>2448</v>
      </c>
      <c r="G928" s="33" t="s">
        <v>2971</v>
      </c>
      <c r="H928" s="34" t="s">
        <v>319</v>
      </c>
      <c r="I928" s="33"/>
      <c r="J928" s="32"/>
      <c r="K928" s="32"/>
      <c r="L928" s="32"/>
      <c r="M928" s="32"/>
      <c r="N928" s="32"/>
    </row>
    <row r="929" spans="1:14" ht="52.5">
      <c r="A929" s="31" t="s">
        <v>2501</v>
      </c>
      <c r="B929" s="32" t="s">
        <v>420</v>
      </c>
      <c r="C929" s="32" t="s">
        <v>3131</v>
      </c>
      <c r="D929" s="33" t="s">
        <v>482</v>
      </c>
      <c r="E929" s="33" t="s">
        <v>483</v>
      </c>
      <c r="F929" s="33" t="s">
        <v>418</v>
      </c>
      <c r="G929" s="33" t="s">
        <v>484</v>
      </c>
      <c r="H929" s="33" t="s">
        <v>319</v>
      </c>
      <c r="I929" s="33"/>
      <c r="J929" s="32"/>
      <c r="K929" s="32"/>
      <c r="L929" s="32"/>
      <c r="M929" s="32"/>
      <c r="N929" s="32"/>
    </row>
    <row r="930" spans="1:14" ht="105">
      <c r="A930" s="31" t="s">
        <v>2501</v>
      </c>
      <c r="B930" s="32" t="s">
        <v>3130</v>
      </c>
      <c r="C930" s="32" t="s">
        <v>3131</v>
      </c>
      <c r="D930" s="33" t="s">
        <v>2502</v>
      </c>
      <c r="E930" s="33" t="s">
        <v>2503</v>
      </c>
      <c r="F930" s="33" t="s">
        <v>3145</v>
      </c>
      <c r="G930" s="33" t="s">
        <v>2504</v>
      </c>
      <c r="H930" s="34" t="s">
        <v>2272</v>
      </c>
      <c r="I930" s="33" t="s">
        <v>3020</v>
      </c>
      <c r="J930" s="32"/>
      <c r="K930" s="32"/>
      <c r="L930" s="32"/>
      <c r="M930" s="32"/>
      <c r="N930" s="32"/>
    </row>
    <row r="931" spans="1:14" ht="52.5">
      <c r="A931" s="31" t="s">
        <v>2501</v>
      </c>
      <c r="B931" s="32" t="s">
        <v>420</v>
      </c>
      <c r="C931" s="32" t="s">
        <v>3130</v>
      </c>
      <c r="D931" s="33" t="s">
        <v>2206</v>
      </c>
      <c r="E931" s="33" t="s">
        <v>2207</v>
      </c>
      <c r="F931" s="33" t="s">
        <v>1559</v>
      </c>
      <c r="G931" s="33" t="s">
        <v>2208</v>
      </c>
      <c r="H931" s="34" t="s">
        <v>319</v>
      </c>
      <c r="I931" s="40"/>
      <c r="J931" s="32"/>
      <c r="K931" s="32"/>
      <c r="L931" s="32"/>
      <c r="M931" s="32"/>
      <c r="N931" s="32"/>
    </row>
    <row r="932" spans="1:14" ht="66">
      <c r="A932" s="31" t="s">
        <v>2501</v>
      </c>
      <c r="B932" s="32" t="s">
        <v>420</v>
      </c>
      <c r="C932" s="32" t="s">
        <v>3130</v>
      </c>
      <c r="D932" s="33" t="s">
        <v>489</v>
      </c>
      <c r="E932" s="33" t="s">
        <v>1775</v>
      </c>
      <c r="F932" s="33" t="s">
        <v>1559</v>
      </c>
      <c r="G932" s="33" t="s">
        <v>1776</v>
      </c>
      <c r="H932" s="34" t="s">
        <v>319</v>
      </c>
      <c r="I932" s="41" t="s">
        <v>3260</v>
      </c>
      <c r="J932" s="32"/>
      <c r="K932" s="32"/>
      <c r="L932" s="32"/>
      <c r="M932" s="32"/>
      <c r="N932" s="32"/>
    </row>
    <row r="933" spans="1:14" ht="92.25">
      <c r="A933" s="31" t="s">
        <v>2501</v>
      </c>
      <c r="B933" s="32" t="s">
        <v>3130</v>
      </c>
      <c r="C933" s="32" t="s">
        <v>3131</v>
      </c>
      <c r="D933" s="33" t="s">
        <v>2505</v>
      </c>
      <c r="E933" s="33" t="s">
        <v>2506</v>
      </c>
      <c r="F933" s="33" t="s">
        <v>2398</v>
      </c>
      <c r="G933" s="33" t="s">
        <v>2507</v>
      </c>
      <c r="H933" s="34" t="s">
        <v>2272</v>
      </c>
      <c r="I933" s="33" t="s">
        <v>3020</v>
      </c>
      <c r="J933" s="32"/>
      <c r="K933" s="32"/>
      <c r="L933" s="32"/>
      <c r="M933" s="32"/>
      <c r="N933" s="32"/>
    </row>
    <row r="934" spans="1:14" ht="92.25">
      <c r="A934" s="31" t="s">
        <v>2501</v>
      </c>
      <c r="B934" s="32" t="s">
        <v>3130</v>
      </c>
      <c r="C934" s="32" t="s">
        <v>3131</v>
      </c>
      <c r="D934" s="33" t="s">
        <v>2508</v>
      </c>
      <c r="E934" s="33" t="s">
        <v>2506</v>
      </c>
      <c r="F934" s="33" t="s">
        <v>3153</v>
      </c>
      <c r="G934" s="33" t="s">
        <v>2509</v>
      </c>
      <c r="H934" s="34" t="s">
        <v>2272</v>
      </c>
      <c r="I934" s="33" t="s">
        <v>3020</v>
      </c>
      <c r="J934" s="32"/>
      <c r="K934" s="32"/>
      <c r="L934" s="32"/>
      <c r="M934" s="32"/>
      <c r="N934" s="32"/>
    </row>
    <row r="935" spans="1:14" ht="92.25">
      <c r="A935" s="31" t="s">
        <v>2510</v>
      </c>
      <c r="B935" s="32" t="s">
        <v>3130</v>
      </c>
      <c r="C935" s="32" t="s">
        <v>3131</v>
      </c>
      <c r="D935" s="33" t="s">
        <v>2511</v>
      </c>
      <c r="E935" s="33" t="s">
        <v>2512</v>
      </c>
      <c r="F935" s="33" t="s">
        <v>2398</v>
      </c>
      <c r="G935" s="33" t="s">
        <v>2513</v>
      </c>
      <c r="H935" s="34" t="s">
        <v>2272</v>
      </c>
      <c r="I935" s="33" t="s">
        <v>3020</v>
      </c>
      <c r="J935" s="32"/>
      <c r="K935" s="32"/>
      <c r="L935" s="32"/>
      <c r="M935" s="32"/>
      <c r="N935" s="32"/>
    </row>
    <row r="936" spans="1:14" ht="92.25">
      <c r="A936" s="31" t="s">
        <v>2510</v>
      </c>
      <c r="B936" s="32" t="s">
        <v>3130</v>
      </c>
      <c r="C936" s="32" t="s">
        <v>3131</v>
      </c>
      <c r="D936" s="33" t="s">
        <v>2514</v>
      </c>
      <c r="E936" s="33" t="s">
        <v>2515</v>
      </c>
      <c r="F936" s="33" t="s">
        <v>3153</v>
      </c>
      <c r="G936" s="33" t="s">
        <v>2516</v>
      </c>
      <c r="H936" s="34" t="s">
        <v>2272</v>
      </c>
      <c r="I936" s="33" t="s">
        <v>3020</v>
      </c>
      <c r="J936" s="32"/>
      <c r="K936" s="32"/>
      <c r="L936" s="32"/>
      <c r="M936" s="32"/>
      <c r="N936" s="32"/>
    </row>
    <row r="937" spans="1:14" ht="26.25">
      <c r="A937" s="31" t="s">
        <v>2163</v>
      </c>
      <c r="B937" s="32" t="s">
        <v>420</v>
      </c>
      <c r="C937" s="32" t="s">
        <v>3131</v>
      </c>
      <c r="D937" s="33" t="s">
        <v>2166</v>
      </c>
      <c r="E937" s="33" t="s">
        <v>2167</v>
      </c>
      <c r="F937" s="33" t="s">
        <v>3157</v>
      </c>
      <c r="G937" s="33" t="s">
        <v>2168</v>
      </c>
      <c r="H937" s="33" t="s">
        <v>319</v>
      </c>
      <c r="I937" s="33"/>
      <c r="J937" s="32"/>
      <c r="K937" s="32"/>
      <c r="L937" s="32"/>
      <c r="M937" s="32"/>
      <c r="N937" s="32"/>
    </row>
    <row r="938" spans="1:14" ht="52.5">
      <c r="A938" s="31" t="s">
        <v>2163</v>
      </c>
      <c r="B938" s="32" t="s">
        <v>3113</v>
      </c>
      <c r="C938" s="32" t="s">
        <v>3131</v>
      </c>
      <c r="D938" s="33" t="s">
        <v>2164</v>
      </c>
      <c r="E938" s="33"/>
      <c r="F938" s="33" t="s">
        <v>3133</v>
      </c>
      <c r="G938" s="33" t="s">
        <v>2165</v>
      </c>
      <c r="H938" s="33" t="s">
        <v>319</v>
      </c>
      <c r="I938" s="33"/>
      <c r="J938" s="32"/>
      <c r="K938" s="32"/>
      <c r="L938" s="32"/>
      <c r="M938" s="32"/>
      <c r="N938" s="32"/>
    </row>
    <row r="939" spans="1:14" ht="78.75">
      <c r="A939" s="31" t="s">
        <v>2163</v>
      </c>
      <c r="B939" s="32" t="s">
        <v>3113</v>
      </c>
      <c r="C939" s="32" t="s">
        <v>2406</v>
      </c>
      <c r="D939" s="33" t="s">
        <v>1676</v>
      </c>
      <c r="E939" s="33" t="s">
        <v>2169</v>
      </c>
      <c r="F939" s="33" t="s">
        <v>2472</v>
      </c>
      <c r="G939" s="33" t="s">
        <v>2170</v>
      </c>
      <c r="H939" s="34" t="s">
        <v>319</v>
      </c>
      <c r="I939" s="33"/>
      <c r="J939" s="32"/>
      <c r="K939" s="32"/>
      <c r="L939" s="32"/>
      <c r="M939" s="32"/>
      <c r="N939" s="32"/>
    </row>
    <row r="940" spans="1:14" ht="26.25">
      <c r="A940" s="31" t="s">
        <v>2163</v>
      </c>
      <c r="B940" s="32" t="s">
        <v>3113</v>
      </c>
      <c r="C940" s="32" t="s">
        <v>2406</v>
      </c>
      <c r="D940" s="33" t="s">
        <v>2171</v>
      </c>
      <c r="E940" s="33" t="s">
        <v>2172</v>
      </c>
      <c r="F940" s="33" t="s">
        <v>2472</v>
      </c>
      <c r="G940" s="33" t="s">
        <v>2173</v>
      </c>
      <c r="H940" s="34" t="s">
        <v>831</v>
      </c>
      <c r="I940" s="33"/>
      <c r="J940" s="32"/>
      <c r="K940" s="32"/>
      <c r="L940" s="32"/>
      <c r="M940" s="32"/>
      <c r="N940" s="32"/>
    </row>
    <row r="941" spans="1:14" ht="66">
      <c r="A941" s="31" t="s">
        <v>2174</v>
      </c>
      <c r="B941" s="32" t="s">
        <v>3113</v>
      </c>
      <c r="C941" s="32" t="s">
        <v>3131</v>
      </c>
      <c r="D941" s="33" t="s">
        <v>2175</v>
      </c>
      <c r="E941" s="33"/>
      <c r="F941" s="33" t="s">
        <v>3133</v>
      </c>
      <c r="G941" s="33" t="s">
        <v>2176</v>
      </c>
      <c r="H941" s="33" t="s">
        <v>319</v>
      </c>
      <c r="I941" s="33"/>
      <c r="J941" s="32"/>
      <c r="K941" s="32"/>
      <c r="L941" s="32"/>
      <c r="M941" s="32"/>
      <c r="N941" s="32"/>
    </row>
    <row r="942" spans="1:14" ht="39">
      <c r="A942" s="31" t="s">
        <v>2177</v>
      </c>
      <c r="B942" s="32" t="s">
        <v>3113</v>
      </c>
      <c r="C942" s="32" t="s">
        <v>2406</v>
      </c>
      <c r="D942" s="33" t="s">
        <v>1676</v>
      </c>
      <c r="E942" s="33" t="s">
        <v>2178</v>
      </c>
      <c r="F942" s="33" t="s">
        <v>2472</v>
      </c>
      <c r="G942" s="33" t="s">
        <v>2179</v>
      </c>
      <c r="H942" s="34" t="s">
        <v>319</v>
      </c>
      <c r="I942" s="33"/>
      <c r="J942" s="32"/>
      <c r="K942" s="32"/>
      <c r="L942" s="32"/>
      <c r="M942" s="32"/>
      <c r="N942" s="32"/>
    </row>
    <row r="943" spans="1:14" ht="26.25">
      <c r="A943" s="31" t="s">
        <v>485</v>
      </c>
      <c r="B943" s="32" t="s">
        <v>3113</v>
      </c>
      <c r="C943" s="32" t="s">
        <v>2406</v>
      </c>
      <c r="D943" s="33" t="s">
        <v>486</v>
      </c>
      <c r="E943" s="33" t="s">
        <v>487</v>
      </c>
      <c r="F943" s="33" t="s">
        <v>2463</v>
      </c>
      <c r="G943" s="33" t="s">
        <v>488</v>
      </c>
      <c r="H943" s="34" t="s">
        <v>831</v>
      </c>
      <c r="I943" s="33"/>
      <c r="J943" s="32"/>
      <c r="K943" s="32"/>
      <c r="L943" s="32"/>
      <c r="M943" s="32"/>
      <c r="N943" s="32"/>
    </row>
    <row r="944" spans="1:14" ht="92.25">
      <c r="A944" s="31" t="s">
        <v>2809</v>
      </c>
      <c r="B944" s="32" t="s">
        <v>3130</v>
      </c>
      <c r="C944" s="32" t="s">
        <v>3131</v>
      </c>
      <c r="D944" s="33" t="s">
        <v>2810</v>
      </c>
      <c r="E944" s="33" t="s">
        <v>2811</v>
      </c>
      <c r="F944" s="33" t="s">
        <v>2398</v>
      </c>
      <c r="G944" s="33" t="s">
        <v>2812</v>
      </c>
      <c r="H944" s="34" t="s">
        <v>2272</v>
      </c>
      <c r="I944" s="33" t="s">
        <v>3020</v>
      </c>
      <c r="J944" s="32"/>
      <c r="K944" s="32"/>
      <c r="L944" s="32"/>
      <c r="M944" s="32"/>
      <c r="N944" s="32"/>
    </row>
    <row r="945" spans="1:14" ht="26.25">
      <c r="A945" s="31" t="s">
        <v>2180</v>
      </c>
      <c r="B945" s="32" t="s">
        <v>420</v>
      </c>
      <c r="C945" s="32" t="s">
        <v>3131</v>
      </c>
      <c r="D945" s="33" t="s">
        <v>1468</v>
      </c>
      <c r="E945" s="33" t="s">
        <v>2181</v>
      </c>
      <c r="F945" s="33" t="s">
        <v>3133</v>
      </c>
      <c r="G945" s="33" t="s">
        <v>2182</v>
      </c>
      <c r="H945" s="33" t="s">
        <v>319</v>
      </c>
      <c r="I945" s="33"/>
      <c r="J945" s="32"/>
      <c r="K945" s="32"/>
      <c r="L945" s="32"/>
      <c r="M945" s="32"/>
      <c r="N945" s="32"/>
    </row>
    <row r="946" spans="1:14" ht="26.25">
      <c r="A946" s="31" t="s">
        <v>2180</v>
      </c>
      <c r="B946" s="32" t="s">
        <v>420</v>
      </c>
      <c r="C946" s="32" t="s">
        <v>2406</v>
      </c>
      <c r="D946" s="33" t="s">
        <v>2183</v>
      </c>
      <c r="E946" s="33" t="s">
        <v>2184</v>
      </c>
      <c r="F946" s="33" t="s">
        <v>2472</v>
      </c>
      <c r="G946" s="33" t="s">
        <v>2185</v>
      </c>
      <c r="H946" s="34" t="s">
        <v>319</v>
      </c>
      <c r="I946" s="33"/>
      <c r="J946" s="32"/>
      <c r="K946" s="32"/>
      <c r="L946" s="32"/>
      <c r="M946" s="32"/>
      <c r="N946" s="32"/>
    </row>
    <row r="947" spans="1:14" ht="26.25">
      <c r="A947" s="31" t="s">
        <v>2813</v>
      </c>
      <c r="B947" s="32" t="s">
        <v>420</v>
      </c>
      <c r="C947" s="32" t="s">
        <v>2406</v>
      </c>
      <c r="D947" s="33" t="s">
        <v>2186</v>
      </c>
      <c r="E947" s="33" t="s">
        <v>2187</v>
      </c>
      <c r="F947" s="33" t="s">
        <v>2463</v>
      </c>
      <c r="G947" s="33" t="s">
        <v>2188</v>
      </c>
      <c r="H947" s="34" t="s">
        <v>831</v>
      </c>
      <c r="I947" s="33"/>
      <c r="J947" s="32"/>
      <c r="K947" s="32"/>
      <c r="L947" s="32"/>
      <c r="M947" s="32"/>
      <c r="N947" s="32"/>
    </row>
    <row r="948" spans="1:14" ht="39">
      <c r="A948" s="31" t="s">
        <v>2813</v>
      </c>
      <c r="B948" s="32" t="s">
        <v>420</v>
      </c>
      <c r="C948" s="32" t="s">
        <v>2406</v>
      </c>
      <c r="D948" s="33" t="s">
        <v>2189</v>
      </c>
      <c r="E948" s="33" t="s">
        <v>2190</v>
      </c>
      <c r="F948" s="33" t="s">
        <v>2463</v>
      </c>
      <c r="G948" s="33" t="s">
        <v>2191</v>
      </c>
      <c r="H948" s="34" t="s">
        <v>319</v>
      </c>
      <c r="I948" s="33"/>
      <c r="J948" s="32"/>
      <c r="K948" s="32"/>
      <c r="L948" s="32"/>
      <c r="M948" s="32"/>
      <c r="N948" s="32"/>
    </row>
    <row r="949" spans="1:14" ht="39">
      <c r="A949" s="31" t="s">
        <v>2813</v>
      </c>
      <c r="B949" s="32" t="s">
        <v>420</v>
      </c>
      <c r="C949" s="32" t="s">
        <v>2406</v>
      </c>
      <c r="D949" s="33" t="s">
        <v>2192</v>
      </c>
      <c r="E949" s="33" t="s">
        <v>2193</v>
      </c>
      <c r="F949" s="33" t="s">
        <v>2463</v>
      </c>
      <c r="G949" s="33" t="s">
        <v>2194</v>
      </c>
      <c r="H949" s="34" t="s">
        <v>319</v>
      </c>
      <c r="I949" s="33"/>
      <c r="J949" s="32"/>
      <c r="K949" s="32"/>
      <c r="L949" s="32"/>
      <c r="M949" s="32"/>
      <c r="N949" s="32"/>
    </row>
    <row r="950" spans="1:14" ht="92.25">
      <c r="A950" s="31" t="s">
        <v>2813</v>
      </c>
      <c r="B950" s="32" t="s">
        <v>3130</v>
      </c>
      <c r="C950" s="32" t="s">
        <v>3131</v>
      </c>
      <c r="D950" s="33" t="s">
        <v>2814</v>
      </c>
      <c r="E950" s="33"/>
      <c r="F950" s="33" t="s">
        <v>2398</v>
      </c>
      <c r="G950" s="33" t="s">
        <v>2815</v>
      </c>
      <c r="H950" s="34" t="s">
        <v>2272</v>
      </c>
      <c r="I950" s="33" t="s">
        <v>3020</v>
      </c>
      <c r="J950" s="32"/>
      <c r="K950" s="32"/>
      <c r="L950" s="32"/>
      <c r="M950" s="32"/>
      <c r="N950" s="32"/>
    </row>
    <row r="951" spans="1:14" ht="92.25">
      <c r="A951" s="31" t="s">
        <v>2813</v>
      </c>
      <c r="B951" s="32" t="s">
        <v>3130</v>
      </c>
      <c r="C951" s="32" t="s">
        <v>3131</v>
      </c>
      <c r="D951" s="33" t="s">
        <v>2816</v>
      </c>
      <c r="E951" s="33" t="s">
        <v>2817</v>
      </c>
      <c r="F951" s="33" t="s">
        <v>3153</v>
      </c>
      <c r="G951" s="33" t="s">
        <v>2818</v>
      </c>
      <c r="H951" s="34" t="s">
        <v>2272</v>
      </c>
      <c r="I951" s="33" t="s">
        <v>3020</v>
      </c>
      <c r="J951" s="32"/>
      <c r="K951" s="32"/>
      <c r="L951" s="32"/>
      <c r="M951" s="32"/>
      <c r="N951" s="32"/>
    </row>
    <row r="952" spans="1:14" ht="26.25">
      <c r="A952" s="31" t="s">
        <v>2195</v>
      </c>
      <c r="B952" s="32" t="s">
        <v>3113</v>
      </c>
      <c r="C952" s="32" t="s">
        <v>3131</v>
      </c>
      <c r="D952" s="33" t="s">
        <v>2196</v>
      </c>
      <c r="E952" s="33"/>
      <c r="F952" s="33" t="s">
        <v>3133</v>
      </c>
      <c r="G952" s="33" t="s">
        <v>2197</v>
      </c>
      <c r="H952" s="33" t="s">
        <v>319</v>
      </c>
      <c r="I952" s="33"/>
      <c r="J952" s="32"/>
      <c r="K952" s="32"/>
      <c r="L952" s="32"/>
      <c r="M952" s="32"/>
      <c r="N952" s="32"/>
    </row>
    <row r="953" spans="1:14" ht="39">
      <c r="A953" s="31" t="s">
        <v>2195</v>
      </c>
      <c r="B953" s="32" t="s">
        <v>3113</v>
      </c>
      <c r="C953" s="32" t="s">
        <v>3131</v>
      </c>
      <c r="D953" s="33" t="s">
        <v>2198</v>
      </c>
      <c r="E953" s="33"/>
      <c r="F953" s="33" t="s">
        <v>3133</v>
      </c>
      <c r="G953" s="33" t="s">
        <v>2199</v>
      </c>
      <c r="H953" s="33" t="s">
        <v>319</v>
      </c>
      <c r="I953" s="33"/>
      <c r="J953" s="32"/>
      <c r="K953" s="32"/>
      <c r="L953" s="32"/>
      <c r="M953" s="32"/>
      <c r="N953" s="32"/>
    </row>
    <row r="954" spans="1:14" ht="39">
      <c r="A954" s="31" t="s">
        <v>2195</v>
      </c>
      <c r="B954" s="32" t="s">
        <v>3113</v>
      </c>
      <c r="C954" s="32" t="s">
        <v>2406</v>
      </c>
      <c r="D954" s="33" t="s">
        <v>1676</v>
      </c>
      <c r="E954" s="33" t="s">
        <v>2200</v>
      </c>
      <c r="F954" s="33" t="s">
        <v>2472</v>
      </c>
      <c r="G954" s="33" t="s">
        <v>2201</v>
      </c>
      <c r="H954" s="34" t="s">
        <v>319</v>
      </c>
      <c r="I954" s="33"/>
      <c r="J954" s="32"/>
      <c r="K954" s="32"/>
      <c r="L954" s="32"/>
      <c r="M954" s="32"/>
      <c r="N954" s="32"/>
    </row>
    <row r="955" spans="1:14" ht="39">
      <c r="A955" s="31" t="s">
        <v>2202</v>
      </c>
      <c r="B955" s="32" t="s">
        <v>3113</v>
      </c>
      <c r="C955" s="32" t="s">
        <v>2406</v>
      </c>
      <c r="D955" s="33" t="s">
        <v>1676</v>
      </c>
      <c r="E955" s="33" t="s">
        <v>2200</v>
      </c>
      <c r="F955" s="33" t="s">
        <v>2472</v>
      </c>
      <c r="G955" s="33" t="s">
        <v>2203</v>
      </c>
      <c r="H955" s="34" t="s">
        <v>319</v>
      </c>
      <c r="I955" s="33"/>
      <c r="J955" s="32"/>
      <c r="K955" s="32"/>
      <c r="L955" s="32"/>
      <c r="M955" s="32"/>
      <c r="N955" s="32"/>
    </row>
    <row r="956" spans="1:14" ht="92.25">
      <c r="A956" s="31" t="s">
        <v>2819</v>
      </c>
      <c r="B956" s="32" t="s">
        <v>3130</v>
      </c>
      <c r="C956" s="32" t="s">
        <v>3131</v>
      </c>
      <c r="D956" s="33" t="s">
        <v>2820</v>
      </c>
      <c r="E956" s="33"/>
      <c r="F956" s="33" t="s">
        <v>3133</v>
      </c>
      <c r="G956" s="33" t="s">
        <v>2821</v>
      </c>
      <c r="H956" s="34" t="s">
        <v>2272</v>
      </c>
      <c r="I956" s="33" t="s">
        <v>3020</v>
      </c>
      <c r="J956" s="32"/>
      <c r="K956" s="32"/>
      <c r="L956" s="32"/>
      <c r="M956" s="32"/>
      <c r="N956" s="32"/>
    </row>
    <row r="957" spans="1:14" ht="39">
      <c r="A957" s="31" t="s">
        <v>2204</v>
      </c>
      <c r="B957" s="32" t="s">
        <v>3113</v>
      </c>
      <c r="C957" s="32" t="s">
        <v>2406</v>
      </c>
      <c r="D957" s="33" t="s">
        <v>1676</v>
      </c>
      <c r="E957" s="33" t="s">
        <v>2200</v>
      </c>
      <c r="F957" s="33" t="s">
        <v>2472</v>
      </c>
      <c r="G957" s="33" t="s">
        <v>2205</v>
      </c>
      <c r="H957" s="34" t="s">
        <v>319</v>
      </c>
      <c r="I957" s="33"/>
      <c r="J957" s="32"/>
      <c r="K957" s="32"/>
      <c r="L957" s="32"/>
      <c r="M957" s="32"/>
      <c r="N957" s="32"/>
    </row>
    <row r="958" spans="1:14" ht="39">
      <c r="A958" s="34" t="s">
        <v>2822</v>
      </c>
      <c r="B958" s="33" t="s">
        <v>3113</v>
      </c>
      <c r="C958" s="33" t="s">
        <v>3131</v>
      </c>
      <c r="D958" s="33" t="s">
        <v>2975</v>
      </c>
      <c r="E958" s="33" t="s">
        <v>2976</v>
      </c>
      <c r="F958" s="33" t="s">
        <v>2448</v>
      </c>
      <c r="G958" s="33" t="s">
        <v>2974</v>
      </c>
      <c r="H958" s="33" t="s">
        <v>319</v>
      </c>
      <c r="I958" s="33"/>
      <c r="J958" s="32"/>
      <c r="K958" s="32"/>
      <c r="L958" s="32"/>
      <c r="M958" s="32"/>
      <c r="N958" s="32"/>
    </row>
    <row r="959" spans="1:14" ht="92.25">
      <c r="A959" s="31" t="s">
        <v>2822</v>
      </c>
      <c r="B959" s="32" t="s">
        <v>3130</v>
      </c>
      <c r="C959" s="32" t="s">
        <v>3131</v>
      </c>
      <c r="D959" s="33" t="s">
        <v>2829</v>
      </c>
      <c r="E959" s="33" t="s">
        <v>2830</v>
      </c>
      <c r="F959" s="33" t="s">
        <v>3145</v>
      </c>
      <c r="G959" s="33" t="s">
        <v>2831</v>
      </c>
      <c r="H959" s="34" t="s">
        <v>2272</v>
      </c>
      <c r="I959" s="33" t="s">
        <v>3020</v>
      </c>
      <c r="J959" s="32"/>
      <c r="K959" s="32"/>
      <c r="L959" s="32"/>
      <c r="M959" s="32"/>
      <c r="N959" s="32"/>
    </row>
    <row r="960" spans="1:14" ht="92.25">
      <c r="A960" s="31" t="s">
        <v>2822</v>
      </c>
      <c r="B960" s="32" t="s">
        <v>3130</v>
      </c>
      <c r="C960" s="32" t="s">
        <v>3131</v>
      </c>
      <c r="D960" s="33" t="s">
        <v>2826</v>
      </c>
      <c r="E960" s="33" t="s">
        <v>2827</v>
      </c>
      <c r="F960" s="33" t="s">
        <v>2634</v>
      </c>
      <c r="G960" s="33" t="s">
        <v>2828</v>
      </c>
      <c r="H960" s="34" t="s">
        <v>2272</v>
      </c>
      <c r="I960" s="33" t="s">
        <v>3020</v>
      </c>
      <c r="J960" s="32"/>
      <c r="K960" s="32"/>
      <c r="L960" s="32"/>
      <c r="M960" s="32"/>
      <c r="N960" s="32"/>
    </row>
    <row r="961" spans="1:14" ht="92.25">
      <c r="A961" s="31" t="s">
        <v>2822</v>
      </c>
      <c r="B961" s="32" t="s">
        <v>3130</v>
      </c>
      <c r="C961" s="32" t="s">
        <v>3131</v>
      </c>
      <c r="D961" s="33" t="s">
        <v>2823</v>
      </c>
      <c r="E961" s="33" t="s">
        <v>2824</v>
      </c>
      <c r="F961" s="33" t="s">
        <v>2444</v>
      </c>
      <c r="G961" s="33" t="s">
        <v>2825</v>
      </c>
      <c r="H961" s="34" t="s">
        <v>2272</v>
      </c>
      <c r="I961" s="33" t="s">
        <v>3020</v>
      </c>
      <c r="J961" s="32"/>
      <c r="K961" s="32"/>
      <c r="L961" s="32"/>
      <c r="M961" s="32"/>
      <c r="N961" s="32"/>
    </row>
    <row r="962" spans="1:14" ht="92.25">
      <c r="A962" s="31" t="s">
        <v>2822</v>
      </c>
      <c r="B962" s="32" t="s">
        <v>3130</v>
      </c>
      <c r="C962" s="32" t="s">
        <v>3131</v>
      </c>
      <c r="D962" s="33" t="s">
        <v>2832</v>
      </c>
      <c r="E962" s="33" t="s">
        <v>2833</v>
      </c>
      <c r="F962" s="33" t="s">
        <v>3153</v>
      </c>
      <c r="G962" s="33" t="s">
        <v>2834</v>
      </c>
      <c r="H962" s="34" t="s">
        <v>2272</v>
      </c>
      <c r="I962" s="33" t="s">
        <v>3020</v>
      </c>
      <c r="J962" s="32"/>
      <c r="K962" s="32"/>
      <c r="L962" s="32"/>
      <c r="M962" s="32"/>
      <c r="N962" s="32"/>
    </row>
    <row r="963" spans="1:14" ht="92.25">
      <c r="A963" s="31" t="s">
        <v>2835</v>
      </c>
      <c r="B963" s="32" t="s">
        <v>3130</v>
      </c>
      <c r="C963" s="32" t="s">
        <v>3131</v>
      </c>
      <c r="D963" s="33" t="s">
        <v>2836</v>
      </c>
      <c r="E963" s="33" t="s">
        <v>2837</v>
      </c>
      <c r="F963" s="33" t="s">
        <v>2398</v>
      </c>
      <c r="G963" s="33" t="s">
        <v>2838</v>
      </c>
      <c r="H963" s="34" t="s">
        <v>2272</v>
      </c>
      <c r="I963" s="33" t="s">
        <v>3020</v>
      </c>
      <c r="J963" s="32"/>
      <c r="K963" s="32"/>
      <c r="L963" s="32"/>
      <c r="M963" s="32"/>
      <c r="N963" s="32"/>
    </row>
    <row r="964" spans="1:14" ht="39">
      <c r="A964" s="34" t="s">
        <v>2839</v>
      </c>
      <c r="B964" s="33" t="s">
        <v>3113</v>
      </c>
      <c r="C964" s="33" t="s">
        <v>3131</v>
      </c>
      <c r="D964" s="33" t="s">
        <v>2975</v>
      </c>
      <c r="E964" s="33" t="s">
        <v>2976</v>
      </c>
      <c r="F964" s="33" t="s">
        <v>2448</v>
      </c>
      <c r="G964" s="33" t="s">
        <v>2977</v>
      </c>
      <c r="H964" s="33" t="s">
        <v>319</v>
      </c>
      <c r="I964" s="33"/>
      <c r="J964" s="32"/>
      <c r="K964" s="32"/>
      <c r="L964" s="32"/>
      <c r="M964" s="32"/>
      <c r="N964" s="32"/>
    </row>
    <row r="965" spans="1:14" ht="92.25">
      <c r="A965" s="31" t="s">
        <v>2839</v>
      </c>
      <c r="B965" s="32" t="s">
        <v>3130</v>
      </c>
      <c r="C965" s="32" t="s">
        <v>3131</v>
      </c>
      <c r="D965" s="33" t="s">
        <v>2844</v>
      </c>
      <c r="E965" s="33" t="s">
        <v>2845</v>
      </c>
      <c r="F965" s="33" t="s">
        <v>3145</v>
      </c>
      <c r="G965" s="33" t="s">
        <v>2846</v>
      </c>
      <c r="H965" s="34" t="s">
        <v>2272</v>
      </c>
      <c r="I965" s="33" t="s">
        <v>3020</v>
      </c>
      <c r="J965" s="32"/>
      <c r="K965" s="32"/>
      <c r="L965" s="32"/>
      <c r="M965" s="32"/>
      <c r="N965" s="32"/>
    </row>
    <row r="966" spans="1:14" ht="92.25">
      <c r="A966" s="31" t="s">
        <v>2839</v>
      </c>
      <c r="B966" s="32" t="s">
        <v>3130</v>
      </c>
      <c r="C966" s="32" t="s">
        <v>3131</v>
      </c>
      <c r="D966" s="33" t="s">
        <v>2826</v>
      </c>
      <c r="E966" s="33" t="s">
        <v>2827</v>
      </c>
      <c r="F966" s="33" t="s">
        <v>2634</v>
      </c>
      <c r="G966" s="33" t="s">
        <v>2843</v>
      </c>
      <c r="H966" s="34" t="s">
        <v>2272</v>
      </c>
      <c r="I966" s="33" t="s">
        <v>3020</v>
      </c>
      <c r="J966" s="32"/>
      <c r="K966" s="32"/>
      <c r="L966" s="32"/>
      <c r="M966" s="32"/>
      <c r="N966" s="32"/>
    </row>
    <row r="967" spans="1:14" ht="92.25">
      <c r="A967" s="31" t="s">
        <v>2839</v>
      </c>
      <c r="B967" s="32" t="s">
        <v>3130</v>
      </c>
      <c r="C967" s="32" t="s">
        <v>3131</v>
      </c>
      <c r="D967" s="33" t="s">
        <v>2840</v>
      </c>
      <c r="E967" s="33" t="s">
        <v>2841</v>
      </c>
      <c r="F967" s="33" t="s">
        <v>2444</v>
      </c>
      <c r="G967" s="33" t="s">
        <v>2842</v>
      </c>
      <c r="H967" s="34" t="s">
        <v>2272</v>
      </c>
      <c r="I967" s="33" t="s">
        <v>3020</v>
      </c>
      <c r="J967" s="32"/>
      <c r="K967" s="32"/>
      <c r="L967" s="32"/>
      <c r="M967" s="32"/>
      <c r="N967" s="32"/>
    </row>
    <row r="968" spans="1:14" ht="92.25">
      <c r="A968" s="31" t="s">
        <v>2839</v>
      </c>
      <c r="B968" s="32" t="s">
        <v>3130</v>
      </c>
      <c r="C968" s="32" t="s">
        <v>3131</v>
      </c>
      <c r="D968" s="33" t="s">
        <v>2847</v>
      </c>
      <c r="E968" s="33" t="s">
        <v>2848</v>
      </c>
      <c r="F968" s="33" t="s">
        <v>2398</v>
      </c>
      <c r="G968" s="33" t="s">
        <v>2849</v>
      </c>
      <c r="H968" s="34" t="s">
        <v>2272</v>
      </c>
      <c r="I968" s="33" t="s">
        <v>3020</v>
      </c>
      <c r="J968" s="32"/>
      <c r="K968" s="32"/>
      <c r="L968" s="32"/>
      <c r="M968" s="32"/>
      <c r="N968" s="32"/>
    </row>
    <row r="969" spans="1:14" ht="12.75">
      <c r="A969" s="31" t="s">
        <v>2209</v>
      </c>
      <c r="B969" s="32" t="s">
        <v>3113</v>
      </c>
      <c r="C969" s="32" t="s">
        <v>3131</v>
      </c>
      <c r="D969" s="33" t="s">
        <v>1798</v>
      </c>
      <c r="E969" s="33" t="s">
        <v>1799</v>
      </c>
      <c r="F969" s="33" t="s">
        <v>3133</v>
      </c>
      <c r="G969" s="33" t="s">
        <v>1800</v>
      </c>
      <c r="H969" s="33" t="s">
        <v>319</v>
      </c>
      <c r="I969" s="33"/>
      <c r="J969" s="32"/>
      <c r="K969" s="32"/>
      <c r="L969" s="32"/>
      <c r="M969" s="32"/>
      <c r="N969" s="32"/>
    </row>
    <row r="970" spans="1:14" ht="92.25">
      <c r="A970" s="31" t="s">
        <v>2850</v>
      </c>
      <c r="B970" s="32" t="s">
        <v>3130</v>
      </c>
      <c r="C970" s="32" t="s">
        <v>3131</v>
      </c>
      <c r="D970" s="33" t="s">
        <v>2851</v>
      </c>
      <c r="E970" s="33" t="s">
        <v>2852</v>
      </c>
      <c r="F970" s="33" t="s">
        <v>3149</v>
      </c>
      <c r="G970" s="33" t="s">
        <v>2853</v>
      </c>
      <c r="H970" s="34" t="s">
        <v>2272</v>
      </c>
      <c r="I970" s="33" t="s">
        <v>3020</v>
      </c>
      <c r="J970" s="32"/>
      <c r="K970" s="32"/>
      <c r="L970" s="32"/>
      <c r="M970" s="32"/>
      <c r="N970" s="32"/>
    </row>
    <row r="971" spans="1:14" ht="78.75">
      <c r="A971" s="31" t="s">
        <v>1801</v>
      </c>
      <c r="B971" s="32" t="s">
        <v>420</v>
      </c>
      <c r="C971" s="32" t="s">
        <v>3131</v>
      </c>
      <c r="D971" s="33" t="s">
        <v>1802</v>
      </c>
      <c r="E971" s="33" t="s">
        <v>1803</v>
      </c>
      <c r="F971" s="33" t="s">
        <v>418</v>
      </c>
      <c r="G971" s="33" t="s">
        <v>1804</v>
      </c>
      <c r="H971" s="33" t="s">
        <v>319</v>
      </c>
      <c r="I971" s="33"/>
      <c r="J971" s="32"/>
      <c r="K971" s="32"/>
      <c r="L971" s="32"/>
      <c r="M971" s="32"/>
      <c r="N971" s="32"/>
    </row>
    <row r="972" spans="1:14" ht="39">
      <c r="A972" s="34" t="s">
        <v>2854</v>
      </c>
      <c r="B972" s="33" t="s">
        <v>3113</v>
      </c>
      <c r="C972" s="33" t="s">
        <v>3131</v>
      </c>
      <c r="D972" s="33" t="s">
        <v>2975</v>
      </c>
      <c r="E972" s="33" t="s">
        <v>2979</v>
      </c>
      <c r="F972" s="33" t="s">
        <v>2448</v>
      </c>
      <c r="G972" s="33" t="s">
        <v>2978</v>
      </c>
      <c r="H972" s="34" t="s">
        <v>319</v>
      </c>
      <c r="I972" s="33"/>
      <c r="J972" s="32"/>
      <c r="K972" s="32"/>
      <c r="L972" s="32"/>
      <c r="M972" s="32"/>
      <c r="N972" s="32"/>
    </row>
    <row r="973" spans="1:14" ht="92.25">
      <c r="A973" s="31" t="s">
        <v>2854</v>
      </c>
      <c r="B973" s="32" t="s">
        <v>3130</v>
      </c>
      <c r="C973" s="32" t="s">
        <v>3131</v>
      </c>
      <c r="D973" s="33" t="s">
        <v>2856</v>
      </c>
      <c r="E973" s="33" t="s">
        <v>2857</v>
      </c>
      <c r="F973" s="33" t="s">
        <v>3145</v>
      </c>
      <c r="G973" s="33" t="s">
        <v>2858</v>
      </c>
      <c r="H973" s="34" t="s">
        <v>2272</v>
      </c>
      <c r="I973" s="33" t="s">
        <v>3020</v>
      </c>
      <c r="J973" s="32"/>
      <c r="K973" s="32"/>
      <c r="L973" s="32"/>
      <c r="M973" s="32"/>
      <c r="N973" s="32"/>
    </row>
    <row r="974" spans="1:14" ht="92.25">
      <c r="A974" s="31" t="s">
        <v>2854</v>
      </c>
      <c r="B974" s="32" t="s">
        <v>3130</v>
      </c>
      <c r="C974" s="32" t="s">
        <v>3131</v>
      </c>
      <c r="D974" s="33" t="s">
        <v>2826</v>
      </c>
      <c r="E974" s="33" t="s">
        <v>2827</v>
      </c>
      <c r="F974" s="33" t="s">
        <v>2634</v>
      </c>
      <c r="G974" s="33" t="s">
        <v>2855</v>
      </c>
      <c r="H974" s="34" t="s">
        <v>2272</v>
      </c>
      <c r="I974" s="33" t="s">
        <v>3020</v>
      </c>
      <c r="J974" s="32"/>
      <c r="K974" s="32"/>
      <c r="L974" s="32"/>
      <c r="M974" s="32"/>
      <c r="N974" s="32"/>
    </row>
    <row r="975" spans="1:14" ht="92.25">
      <c r="A975" s="31" t="s">
        <v>2854</v>
      </c>
      <c r="B975" s="32" t="s">
        <v>3130</v>
      </c>
      <c r="C975" s="32" t="s">
        <v>3131</v>
      </c>
      <c r="D975" s="33" t="s">
        <v>2847</v>
      </c>
      <c r="E975" s="33" t="s">
        <v>2848</v>
      </c>
      <c r="F975" s="33" t="s">
        <v>2398</v>
      </c>
      <c r="G975" s="33" t="s">
        <v>2859</v>
      </c>
      <c r="H975" s="34" t="s">
        <v>2272</v>
      </c>
      <c r="I975" s="33" t="s">
        <v>3020</v>
      </c>
      <c r="J975" s="32"/>
      <c r="K975" s="32"/>
      <c r="L975" s="32"/>
      <c r="M975" s="32"/>
      <c r="N975" s="32"/>
    </row>
    <row r="976" spans="1:14" ht="12.75">
      <c r="A976" s="31" t="s">
        <v>1805</v>
      </c>
      <c r="B976" s="32" t="s">
        <v>3113</v>
      </c>
      <c r="C976" s="32" t="s">
        <v>3131</v>
      </c>
      <c r="D976" s="33" t="s">
        <v>1798</v>
      </c>
      <c r="E976" s="33" t="s">
        <v>1799</v>
      </c>
      <c r="F976" s="33" t="s">
        <v>3133</v>
      </c>
      <c r="G976" s="33" t="s">
        <v>1806</v>
      </c>
      <c r="H976" s="33" t="s">
        <v>319</v>
      </c>
      <c r="I976" s="33"/>
      <c r="J976" s="32"/>
      <c r="K976" s="32"/>
      <c r="L976" s="32"/>
      <c r="M976" s="32"/>
      <c r="N976" s="32"/>
    </row>
    <row r="977" spans="1:14" ht="144.75">
      <c r="A977" s="31" t="s">
        <v>2860</v>
      </c>
      <c r="B977" s="32" t="s">
        <v>3130</v>
      </c>
      <c r="C977" s="32" t="s">
        <v>3131</v>
      </c>
      <c r="D977" s="33" t="s">
        <v>2446</v>
      </c>
      <c r="E977" s="33" t="s">
        <v>2486</v>
      </c>
      <c r="F977" s="33" t="s">
        <v>2448</v>
      </c>
      <c r="G977" s="33" t="s">
        <v>2861</v>
      </c>
      <c r="H977" s="34" t="s">
        <v>2272</v>
      </c>
      <c r="I977" s="33" t="s">
        <v>3020</v>
      </c>
      <c r="J977" s="32"/>
      <c r="K977" s="32"/>
      <c r="L977" s="32"/>
      <c r="M977" s="32"/>
      <c r="N977" s="32"/>
    </row>
    <row r="978" spans="1:14" ht="12.75">
      <c r="A978" s="31" t="s">
        <v>2860</v>
      </c>
      <c r="B978" s="32" t="s">
        <v>3113</v>
      </c>
      <c r="C978" s="32" t="s">
        <v>3131</v>
      </c>
      <c r="D978" s="33" t="s">
        <v>1807</v>
      </c>
      <c r="E978" s="33" t="s">
        <v>1808</v>
      </c>
      <c r="F978" s="33" t="s">
        <v>2634</v>
      </c>
      <c r="G978" s="33" t="s">
        <v>1809</v>
      </c>
      <c r="H978" s="33" t="s">
        <v>319</v>
      </c>
      <c r="I978" s="33"/>
      <c r="J978" s="32"/>
      <c r="K978" s="32"/>
      <c r="L978" s="32"/>
      <c r="M978" s="32"/>
      <c r="N978" s="32"/>
    </row>
    <row r="979" spans="1:14" ht="39">
      <c r="A979" s="31" t="s">
        <v>3077</v>
      </c>
      <c r="B979" s="32" t="s">
        <v>420</v>
      </c>
      <c r="C979" s="32" t="s">
        <v>2406</v>
      </c>
      <c r="D979" s="33" t="s">
        <v>1810</v>
      </c>
      <c r="E979" s="33" t="s">
        <v>836</v>
      </c>
      <c r="F979" s="33" t="s">
        <v>3157</v>
      </c>
      <c r="G979" s="33" t="s">
        <v>837</v>
      </c>
      <c r="H979" s="34" t="s">
        <v>319</v>
      </c>
      <c r="I979" s="33"/>
      <c r="J979" s="32"/>
      <c r="K979" s="32"/>
      <c r="L979" s="32"/>
      <c r="M979" s="32"/>
      <c r="N979" s="32"/>
    </row>
    <row r="980" spans="1:14" ht="39">
      <c r="A980" s="31" t="s">
        <v>3077</v>
      </c>
      <c r="B980" s="32" t="s">
        <v>2863</v>
      </c>
      <c r="C980" s="32" t="s">
        <v>3131</v>
      </c>
      <c r="D980" s="33" t="s">
        <v>3095</v>
      </c>
      <c r="E980" s="33" t="s">
        <v>3096</v>
      </c>
      <c r="F980" s="33" t="s">
        <v>3133</v>
      </c>
      <c r="G980" s="33" t="s">
        <v>3097</v>
      </c>
      <c r="H980" s="34" t="s">
        <v>319</v>
      </c>
      <c r="I980" s="33" t="s">
        <v>733</v>
      </c>
      <c r="J980" s="32"/>
      <c r="K980" s="32"/>
      <c r="L980" s="32"/>
      <c r="M980" s="32"/>
      <c r="N980" s="32"/>
    </row>
    <row r="981" spans="1:14" ht="52.5">
      <c r="A981" s="31" t="s">
        <v>3077</v>
      </c>
      <c r="B981" s="32" t="s">
        <v>3113</v>
      </c>
      <c r="C981" s="32" t="s">
        <v>2406</v>
      </c>
      <c r="D981" s="33" t="s">
        <v>838</v>
      </c>
      <c r="E981" s="33" t="s">
        <v>839</v>
      </c>
      <c r="F981" s="33" t="s">
        <v>2472</v>
      </c>
      <c r="G981" s="33" t="s">
        <v>840</v>
      </c>
      <c r="H981" s="34" t="s">
        <v>319</v>
      </c>
      <c r="I981" s="33"/>
      <c r="J981" s="32"/>
      <c r="K981" s="32"/>
      <c r="L981" s="32"/>
      <c r="M981" s="32"/>
      <c r="N981" s="32"/>
    </row>
    <row r="982" spans="1:14" ht="39">
      <c r="A982" s="31" t="s">
        <v>841</v>
      </c>
      <c r="B982" s="32" t="s">
        <v>420</v>
      </c>
      <c r="C982" s="32" t="s">
        <v>3131</v>
      </c>
      <c r="D982" s="33" t="s">
        <v>842</v>
      </c>
      <c r="E982" s="33" t="s">
        <v>843</v>
      </c>
      <c r="F982" s="33" t="s">
        <v>3133</v>
      </c>
      <c r="G982" s="33" t="s">
        <v>844</v>
      </c>
      <c r="H982" s="33" t="s">
        <v>319</v>
      </c>
      <c r="I982" s="33"/>
      <c r="J982" s="32"/>
      <c r="K982" s="32"/>
      <c r="L982" s="32"/>
      <c r="M982" s="32"/>
      <c r="N982" s="32"/>
    </row>
    <row r="983" spans="1:14" ht="26.25">
      <c r="A983" s="31" t="s">
        <v>845</v>
      </c>
      <c r="B983" s="32" t="s">
        <v>3113</v>
      </c>
      <c r="C983" s="32" t="s">
        <v>3131</v>
      </c>
      <c r="D983" s="33" t="s">
        <v>846</v>
      </c>
      <c r="E983" s="33" t="s">
        <v>847</v>
      </c>
      <c r="F983" s="33" t="s">
        <v>3133</v>
      </c>
      <c r="G983" s="33" t="s">
        <v>848</v>
      </c>
      <c r="H983" s="33" t="s">
        <v>319</v>
      </c>
      <c r="I983" s="33"/>
      <c r="J983" s="32"/>
      <c r="K983" s="32"/>
      <c r="L983" s="32"/>
      <c r="M983" s="32"/>
      <c r="N983" s="32"/>
    </row>
    <row r="984" spans="1:14" ht="12.75">
      <c r="A984" s="31" t="s">
        <v>849</v>
      </c>
      <c r="B984" s="32" t="s">
        <v>420</v>
      </c>
      <c r="C984" s="32" t="s">
        <v>3131</v>
      </c>
      <c r="D984" s="33" t="s">
        <v>850</v>
      </c>
      <c r="E984" s="33" t="s">
        <v>851</v>
      </c>
      <c r="F984" s="33" t="s">
        <v>3133</v>
      </c>
      <c r="G984" s="33" t="s">
        <v>852</v>
      </c>
      <c r="H984" s="34" t="s">
        <v>319</v>
      </c>
      <c r="I984" s="33"/>
      <c r="J984" s="32"/>
      <c r="K984" s="32"/>
      <c r="L984" s="32"/>
      <c r="M984" s="32"/>
      <c r="N984" s="32"/>
    </row>
    <row r="985" spans="1:14" ht="66">
      <c r="A985" s="31" t="s">
        <v>3098</v>
      </c>
      <c r="B985" s="32" t="s">
        <v>2863</v>
      </c>
      <c r="C985" s="32" t="s">
        <v>3131</v>
      </c>
      <c r="D985" s="33" t="s">
        <v>3099</v>
      </c>
      <c r="E985" s="33"/>
      <c r="F985" s="33" t="s">
        <v>3133</v>
      </c>
      <c r="G985" s="33" t="s">
        <v>3100</v>
      </c>
      <c r="H985" s="34" t="s">
        <v>825</v>
      </c>
      <c r="I985" s="33" t="s">
        <v>3018</v>
      </c>
      <c r="J985" s="32"/>
      <c r="K985" s="32"/>
      <c r="L985" s="32"/>
      <c r="M985" s="32"/>
      <c r="N985" s="32"/>
    </row>
    <row r="986" spans="1:14" ht="26.25">
      <c r="A986" s="31" t="s">
        <v>853</v>
      </c>
      <c r="B986" s="32" t="s">
        <v>420</v>
      </c>
      <c r="C986" s="32" t="s">
        <v>2406</v>
      </c>
      <c r="D986" s="33" t="s">
        <v>854</v>
      </c>
      <c r="E986" s="33" t="s">
        <v>855</v>
      </c>
      <c r="F986" s="33" t="s">
        <v>3157</v>
      </c>
      <c r="G986" s="33" t="s">
        <v>856</v>
      </c>
      <c r="H986" s="34" t="s">
        <v>319</v>
      </c>
      <c r="I986" s="33"/>
      <c r="J986" s="32"/>
      <c r="K986" s="32"/>
      <c r="L986" s="32"/>
      <c r="M986" s="32"/>
      <c r="N986" s="32"/>
    </row>
    <row r="987" spans="1:14" ht="52.5">
      <c r="A987" s="31" t="s">
        <v>853</v>
      </c>
      <c r="B987" s="32" t="s">
        <v>3113</v>
      </c>
      <c r="C987" s="32" t="s">
        <v>2406</v>
      </c>
      <c r="D987" s="33" t="s">
        <v>857</v>
      </c>
      <c r="E987" s="33" t="s">
        <v>858</v>
      </c>
      <c r="F987" s="33" t="s">
        <v>2472</v>
      </c>
      <c r="G987" s="33" t="s">
        <v>859</v>
      </c>
      <c r="H987" s="34" t="s">
        <v>319</v>
      </c>
      <c r="I987" s="33"/>
      <c r="J987" s="32"/>
      <c r="K987" s="32"/>
      <c r="L987" s="32"/>
      <c r="M987" s="32"/>
      <c r="N987" s="32"/>
    </row>
    <row r="988" spans="1:14" ht="26.25">
      <c r="A988" s="31" t="s">
        <v>860</v>
      </c>
      <c r="B988" s="32" t="s">
        <v>420</v>
      </c>
      <c r="C988" s="32" t="s">
        <v>2406</v>
      </c>
      <c r="D988" s="33" t="s">
        <v>861</v>
      </c>
      <c r="E988" s="33" t="s">
        <v>855</v>
      </c>
      <c r="F988" s="33" t="s">
        <v>3157</v>
      </c>
      <c r="G988" s="33" t="s">
        <v>862</v>
      </c>
      <c r="H988" s="34" t="s">
        <v>319</v>
      </c>
      <c r="I988" s="33"/>
      <c r="J988" s="32"/>
      <c r="K988" s="32"/>
      <c r="L988" s="32"/>
      <c r="M988" s="32"/>
      <c r="N988" s="32"/>
    </row>
    <row r="989" spans="1:14" ht="26.25">
      <c r="A989" s="31" t="s">
        <v>863</v>
      </c>
      <c r="B989" s="32" t="s">
        <v>420</v>
      </c>
      <c r="C989" s="32" t="s">
        <v>2406</v>
      </c>
      <c r="D989" s="33" t="s">
        <v>864</v>
      </c>
      <c r="E989" s="33" t="s">
        <v>855</v>
      </c>
      <c r="F989" s="33" t="s">
        <v>3157</v>
      </c>
      <c r="G989" s="33" t="s">
        <v>865</v>
      </c>
      <c r="H989" s="34" t="s">
        <v>319</v>
      </c>
      <c r="I989" s="33"/>
      <c r="J989" s="32"/>
      <c r="K989" s="32"/>
      <c r="L989" s="32"/>
      <c r="M989" s="32"/>
      <c r="N989" s="32"/>
    </row>
    <row r="990" spans="1:14" ht="26.25">
      <c r="A990" s="31" t="s">
        <v>866</v>
      </c>
      <c r="B990" s="32" t="s">
        <v>3113</v>
      </c>
      <c r="C990" s="32" t="s">
        <v>2406</v>
      </c>
      <c r="D990" s="33" t="s">
        <v>867</v>
      </c>
      <c r="E990" s="33" t="s">
        <v>868</v>
      </c>
      <c r="F990" s="33" t="s">
        <v>2472</v>
      </c>
      <c r="G990" s="33" t="s">
        <v>869</v>
      </c>
      <c r="H990" s="34" t="s">
        <v>319</v>
      </c>
      <c r="I990" s="33"/>
      <c r="J990" s="32"/>
      <c r="K990" s="32"/>
      <c r="L990" s="32"/>
      <c r="M990" s="32"/>
      <c r="N990" s="32"/>
    </row>
    <row r="991" spans="1:14" ht="26.25">
      <c r="A991" s="31" t="s">
        <v>870</v>
      </c>
      <c r="B991" s="32" t="s">
        <v>3113</v>
      </c>
      <c r="C991" s="32" t="s">
        <v>2406</v>
      </c>
      <c r="D991" s="33" t="s">
        <v>867</v>
      </c>
      <c r="E991" s="33" t="s">
        <v>871</v>
      </c>
      <c r="F991" s="33" t="s">
        <v>2472</v>
      </c>
      <c r="G991" s="33" t="s">
        <v>872</v>
      </c>
      <c r="H991" s="34" t="s">
        <v>319</v>
      </c>
      <c r="I991" s="33"/>
      <c r="J991" s="32"/>
      <c r="K991" s="32"/>
      <c r="L991" s="32"/>
      <c r="M991" s="32"/>
      <c r="N991" s="32"/>
    </row>
    <row r="992" spans="1:14" ht="39">
      <c r="A992" s="31" t="s">
        <v>873</v>
      </c>
      <c r="B992" s="32" t="s">
        <v>420</v>
      </c>
      <c r="C992" s="32" t="s">
        <v>3131</v>
      </c>
      <c r="D992" s="33" t="s">
        <v>874</v>
      </c>
      <c r="E992" s="33" t="s">
        <v>875</v>
      </c>
      <c r="F992" s="33" t="s">
        <v>3133</v>
      </c>
      <c r="G992" s="33" t="s">
        <v>876</v>
      </c>
      <c r="H992" s="33" t="s">
        <v>319</v>
      </c>
      <c r="I992" s="33"/>
      <c r="J992" s="32"/>
      <c r="K992" s="32"/>
      <c r="L992" s="32"/>
      <c r="M992" s="32"/>
      <c r="N992" s="32"/>
    </row>
    <row r="993" spans="1:14" ht="52.5">
      <c r="A993" s="31" t="s">
        <v>877</v>
      </c>
      <c r="B993" s="32" t="s">
        <v>420</v>
      </c>
      <c r="C993" s="32" t="s">
        <v>2406</v>
      </c>
      <c r="D993" s="33" t="s">
        <v>878</v>
      </c>
      <c r="E993" s="33" t="s">
        <v>879</v>
      </c>
      <c r="F993" s="33" t="s">
        <v>2472</v>
      </c>
      <c r="G993" s="33" t="s">
        <v>686</v>
      </c>
      <c r="H993" s="34" t="s">
        <v>319</v>
      </c>
      <c r="I993" s="33"/>
      <c r="J993" s="32"/>
      <c r="K993" s="32"/>
      <c r="L993" s="32"/>
      <c r="M993" s="32"/>
      <c r="N993" s="32"/>
    </row>
    <row r="994" spans="1:14" ht="39">
      <c r="A994" s="31" t="s">
        <v>687</v>
      </c>
      <c r="B994" s="32" t="s">
        <v>420</v>
      </c>
      <c r="C994" s="32" t="s">
        <v>3131</v>
      </c>
      <c r="D994" s="33" t="s">
        <v>688</v>
      </c>
      <c r="E994" s="33" t="s">
        <v>689</v>
      </c>
      <c r="F994" s="33" t="s">
        <v>3133</v>
      </c>
      <c r="G994" s="33" t="s">
        <v>690</v>
      </c>
      <c r="H994" s="33" t="s">
        <v>319</v>
      </c>
      <c r="I994" s="33"/>
      <c r="J994" s="32"/>
      <c r="K994" s="32"/>
      <c r="L994" s="32"/>
      <c r="M994" s="32"/>
      <c r="N994" s="32"/>
    </row>
    <row r="995" spans="1:14" ht="26.25">
      <c r="A995" s="31" t="s">
        <v>691</v>
      </c>
      <c r="B995" s="32" t="s">
        <v>420</v>
      </c>
      <c r="C995" s="32" t="s">
        <v>3131</v>
      </c>
      <c r="D995" s="33" t="s">
        <v>692</v>
      </c>
      <c r="E995" s="33" t="s">
        <v>693</v>
      </c>
      <c r="F995" s="33" t="s">
        <v>3133</v>
      </c>
      <c r="G995" s="33" t="s">
        <v>694</v>
      </c>
      <c r="H995" s="33" t="s">
        <v>319</v>
      </c>
      <c r="I995" s="33"/>
      <c r="J995" s="32"/>
      <c r="K995" s="32"/>
      <c r="L995" s="32"/>
      <c r="M995" s="32"/>
      <c r="N995" s="32"/>
    </row>
    <row r="996" spans="1:14" ht="26.25">
      <c r="A996" s="31" t="s">
        <v>691</v>
      </c>
      <c r="B996" s="32" t="s">
        <v>420</v>
      </c>
      <c r="C996" s="32" t="s">
        <v>3131</v>
      </c>
      <c r="D996" s="33" t="s">
        <v>695</v>
      </c>
      <c r="E996" s="33" t="s">
        <v>696</v>
      </c>
      <c r="F996" s="33" t="s">
        <v>3133</v>
      </c>
      <c r="G996" s="33" t="s">
        <v>697</v>
      </c>
      <c r="H996" s="33" t="s">
        <v>319</v>
      </c>
      <c r="I996" s="33"/>
      <c r="J996" s="32"/>
      <c r="K996" s="32"/>
      <c r="L996" s="32"/>
      <c r="M996" s="32"/>
      <c r="N996" s="32"/>
    </row>
    <row r="997" spans="1:14" ht="171">
      <c r="A997" s="31" t="s">
        <v>698</v>
      </c>
      <c r="B997" s="32" t="s">
        <v>420</v>
      </c>
      <c r="C997" s="32" t="s">
        <v>2406</v>
      </c>
      <c r="D997" s="33" t="s">
        <v>3164</v>
      </c>
      <c r="E997" s="33" t="s">
        <v>2357</v>
      </c>
      <c r="F997" s="33" t="s">
        <v>418</v>
      </c>
      <c r="G997" s="33" t="s">
        <v>699</v>
      </c>
      <c r="H997" s="33" t="s">
        <v>831</v>
      </c>
      <c r="I997" s="33"/>
      <c r="J997" s="32"/>
      <c r="K997" s="32"/>
      <c r="L997" s="32"/>
      <c r="M997" s="32"/>
      <c r="N997" s="32"/>
    </row>
    <row r="998" spans="1:14" ht="158.25">
      <c r="A998" s="31" t="s">
        <v>698</v>
      </c>
      <c r="B998" s="32" t="s">
        <v>420</v>
      </c>
      <c r="C998" s="32" t="s">
        <v>3131</v>
      </c>
      <c r="D998" s="33" t="s">
        <v>2358</v>
      </c>
      <c r="E998" s="33" t="s">
        <v>832</v>
      </c>
      <c r="F998" s="33" t="s">
        <v>418</v>
      </c>
      <c r="G998" s="33" t="s">
        <v>833</v>
      </c>
      <c r="H998" s="41" t="s">
        <v>831</v>
      </c>
      <c r="I998" s="33"/>
      <c r="J998" s="32"/>
      <c r="K998" s="32"/>
      <c r="L998" s="32"/>
      <c r="M998" s="32"/>
      <c r="N998" s="32"/>
    </row>
    <row r="999" spans="1:14" ht="39">
      <c r="A999" s="34" t="s">
        <v>3113</v>
      </c>
      <c r="B999" s="33" t="s">
        <v>3113</v>
      </c>
      <c r="C999" s="33" t="s">
        <v>2406</v>
      </c>
      <c r="D999" s="33" t="s">
        <v>2981</v>
      </c>
      <c r="E999" s="33" t="s">
        <v>2982</v>
      </c>
      <c r="F999" s="33" t="s">
        <v>2448</v>
      </c>
      <c r="G999" s="33" t="s">
        <v>2980</v>
      </c>
      <c r="H999" s="34" t="s">
        <v>319</v>
      </c>
      <c r="I999" s="33"/>
      <c r="J999" s="32"/>
      <c r="K999" s="32"/>
      <c r="L999" s="32"/>
      <c r="M999" s="32"/>
      <c r="N999" s="32"/>
    </row>
    <row r="1000" spans="1:14" ht="78.75">
      <c r="A1000" s="31" t="s">
        <v>834</v>
      </c>
      <c r="B1000" s="32" t="s">
        <v>420</v>
      </c>
      <c r="C1000" s="32" t="s">
        <v>2406</v>
      </c>
      <c r="D1000" s="33" t="s">
        <v>835</v>
      </c>
      <c r="E1000" s="33" t="s">
        <v>1634</v>
      </c>
      <c r="F1000" s="33" t="s">
        <v>2463</v>
      </c>
      <c r="G1000" s="33" t="s">
        <v>1635</v>
      </c>
      <c r="H1000" s="34" t="s">
        <v>319</v>
      </c>
      <c r="I1000" s="33"/>
      <c r="J1000" s="32"/>
      <c r="K1000" s="32"/>
      <c r="L1000" s="32"/>
      <c r="M1000" s="32"/>
      <c r="N1000" s="32"/>
    </row>
    <row r="1001" spans="1:14" ht="52.5">
      <c r="A1001" s="31" t="s">
        <v>834</v>
      </c>
      <c r="B1001" s="32" t="s">
        <v>420</v>
      </c>
      <c r="C1001" s="32" t="s">
        <v>2406</v>
      </c>
      <c r="D1001" s="33" t="s">
        <v>712</v>
      </c>
      <c r="E1001" s="33" t="s">
        <v>713</v>
      </c>
      <c r="F1001" s="33" t="s">
        <v>3145</v>
      </c>
      <c r="G1001" s="33" t="s">
        <v>714</v>
      </c>
      <c r="H1001" s="34" t="s">
        <v>319</v>
      </c>
      <c r="I1001" s="33"/>
      <c r="J1001" s="32"/>
      <c r="K1001" s="32"/>
      <c r="L1001" s="32"/>
      <c r="M1001" s="32"/>
      <c r="N1001" s="32"/>
    </row>
    <row r="1002" spans="1:14" ht="66">
      <c r="A1002" s="31" t="s">
        <v>834</v>
      </c>
      <c r="B1002" s="32" t="s">
        <v>420</v>
      </c>
      <c r="C1002" s="32" t="s">
        <v>2406</v>
      </c>
      <c r="D1002" s="33" t="s">
        <v>715</v>
      </c>
      <c r="E1002" s="33" t="s">
        <v>716</v>
      </c>
      <c r="F1002" s="33" t="s">
        <v>1559</v>
      </c>
      <c r="G1002" s="33" t="s">
        <v>717</v>
      </c>
      <c r="H1002" s="34" t="s">
        <v>825</v>
      </c>
      <c r="I1002" s="33" t="s">
        <v>2211</v>
      </c>
      <c r="J1002" s="32"/>
      <c r="K1002" s="32"/>
      <c r="L1002" s="32"/>
      <c r="M1002" s="32"/>
      <c r="N1002" s="32"/>
    </row>
    <row r="1003" spans="1:14" ht="12.75">
      <c r="A1003" s="31" t="s">
        <v>834</v>
      </c>
      <c r="B1003" s="32" t="s">
        <v>420</v>
      </c>
      <c r="C1003" s="32" t="s">
        <v>3131</v>
      </c>
      <c r="D1003" s="33" t="s">
        <v>1636</v>
      </c>
      <c r="E1003" s="33" t="s">
        <v>1637</v>
      </c>
      <c r="F1003" s="33" t="s">
        <v>3133</v>
      </c>
      <c r="G1003" s="33" t="s">
        <v>1638</v>
      </c>
      <c r="H1003" s="34" t="s">
        <v>319</v>
      </c>
      <c r="I1003" s="33"/>
      <c r="J1003" s="32"/>
      <c r="K1003" s="32"/>
      <c r="L1003" s="32"/>
      <c r="M1003" s="32"/>
      <c r="N1003" s="32"/>
    </row>
    <row r="1004" spans="1:14" ht="12.75">
      <c r="A1004" s="31" t="s">
        <v>834</v>
      </c>
      <c r="B1004" s="32" t="s">
        <v>420</v>
      </c>
      <c r="C1004" s="32" t="s">
        <v>3131</v>
      </c>
      <c r="D1004" s="33" t="s">
        <v>1639</v>
      </c>
      <c r="E1004" s="33" t="s">
        <v>701</v>
      </c>
      <c r="F1004" s="33" t="s">
        <v>3133</v>
      </c>
      <c r="G1004" s="33" t="s">
        <v>702</v>
      </c>
      <c r="H1004" s="34" t="s">
        <v>319</v>
      </c>
      <c r="I1004" s="33"/>
      <c r="J1004" s="32"/>
      <c r="K1004" s="32"/>
      <c r="L1004" s="32"/>
      <c r="M1004" s="32"/>
      <c r="N1004" s="32"/>
    </row>
    <row r="1005" spans="1:14" ht="26.25">
      <c r="A1005" s="31" t="s">
        <v>834</v>
      </c>
      <c r="B1005" s="32" t="s">
        <v>420</v>
      </c>
      <c r="C1005" s="32" t="s">
        <v>3131</v>
      </c>
      <c r="D1005" s="33" t="s">
        <v>703</v>
      </c>
      <c r="E1005" s="33" t="s">
        <v>704</v>
      </c>
      <c r="F1005" s="33" t="s">
        <v>3133</v>
      </c>
      <c r="G1005" s="33" t="s">
        <v>705</v>
      </c>
      <c r="H1005" s="34" t="s">
        <v>319</v>
      </c>
      <c r="I1005" s="33" t="s">
        <v>1039</v>
      </c>
      <c r="J1005" s="32"/>
      <c r="K1005" s="32"/>
      <c r="L1005" s="32"/>
      <c r="M1005" s="32"/>
      <c r="N1005" s="32"/>
    </row>
    <row r="1006" spans="1:14" ht="52.5">
      <c r="A1006" s="31" t="s">
        <v>834</v>
      </c>
      <c r="B1006" s="32" t="s">
        <v>420</v>
      </c>
      <c r="C1006" s="32" t="s">
        <v>3131</v>
      </c>
      <c r="D1006" s="33" t="s">
        <v>706</v>
      </c>
      <c r="E1006" s="33" t="s">
        <v>707</v>
      </c>
      <c r="F1006" s="33" t="s">
        <v>3133</v>
      </c>
      <c r="G1006" s="33" t="s">
        <v>708</v>
      </c>
      <c r="H1006" s="34" t="s">
        <v>319</v>
      </c>
      <c r="I1006" s="33"/>
      <c r="J1006" s="32"/>
      <c r="K1006" s="32"/>
      <c r="L1006" s="32"/>
      <c r="M1006" s="32"/>
      <c r="N1006" s="32"/>
    </row>
    <row r="1007" spans="1:14" ht="12.75">
      <c r="A1007" s="31" t="s">
        <v>834</v>
      </c>
      <c r="B1007" s="32" t="s">
        <v>3113</v>
      </c>
      <c r="C1007" s="32" t="s">
        <v>1579</v>
      </c>
      <c r="D1007" s="33" t="s">
        <v>709</v>
      </c>
      <c r="E1007" s="33" t="s">
        <v>710</v>
      </c>
      <c r="F1007" s="33" t="s">
        <v>3137</v>
      </c>
      <c r="G1007" s="33" t="s">
        <v>711</v>
      </c>
      <c r="H1007" s="34" t="s">
        <v>319</v>
      </c>
      <c r="I1007" s="33"/>
      <c r="J1007" s="32"/>
      <c r="K1007" s="32"/>
      <c r="L1007" s="32"/>
      <c r="M1007" s="32"/>
      <c r="N1007" s="32"/>
    </row>
    <row r="1008" spans="1:14" ht="118.5">
      <c r="A1008" s="31" t="s">
        <v>834</v>
      </c>
      <c r="B1008" s="32" t="s">
        <v>3113</v>
      </c>
      <c r="C1008" s="32" t="s">
        <v>2406</v>
      </c>
      <c r="D1008" s="33" t="s">
        <v>718</v>
      </c>
      <c r="E1008" s="33" t="s">
        <v>719</v>
      </c>
      <c r="F1008" s="33" t="s">
        <v>2472</v>
      </c>
      <c r="G1008" s="33" t="s">
        <v>720</v>
      </c>
      <c r="H1008" s="34" t="s">
        <v>825</v>
      </c>
      <c r="I1008" s="33" t="s">
        <v>2212</v>
      </c>
      <c r="J1008" s="32"/>
      <c r="K1008" s="32"/>
      <c r="L1008" s="32"/>
      <c r="M1008" s="32"/>
      <c r="N1008" s="32"/>
    </row>
    <row r="1009" spans="1:14" ht="118.5">
      <c r="A1009" s="31" t="s">
        <v>834</v>
      </c>
      <c r="B1009" s="32" t="s">
        <v>3113</v>
      </c>
      <c r="C1009" s="32" t="s">
        <v>2406</v>
      </c>
      <c r="D1009" s="33" t="s">
        <v>718</v>
      </c>
      <c r="E1009" s="33" t="s">
        <v>721</v>
      </c>
      <c r="F1009" s="33" t="s">
        <v>2472</v>
      </c>
      <c r="G1009" s="33" t="s">
        <v>722</v>
      </c>
      <c r="H1009" s="34" t="s">
        <v>825</v>
      </c>
      <c r="I1009" s="33" t="s">
        <v>2212</v>
      </c>
      <c r="J1009" s="32"/>
      <c r="K1009" s="32"/>
      <c r="L1009" s="32"/>
      <c r="M1009" s="32"/>
      <c r="N1009" s="32"/>
    </row>
    <row r="1010" spans="1:14" ht="118.5">
      <c r="A1010" s="31" t="s">
        <v>834</v>
      </c>
      <c r="B1010" s="32" t="s">
        <v>3113</v>
      </c>
      <c r="C1010" s="32" t="s">
        <v>2406</v>
      </c>
      <c r="D1010" s="33" t="s">
        <v>718</v>
      </c>
      <c r="E1010" s="33" t="s">
        <v>723</v>
      </c>
      <c r="F1010" s="33" t="s">
        <v>2472</v>
      </c>
      <c r="G1010" s="33" t="s">
        <v>724</v>
      </c>
      <c r="H1010" s="34" t="s">
        <v>825</v>
      </c>
      <c r="I1010" s="33" t="s">
        <v>2212</v>
      </c>
      <c r="J1010" s="32"/>
      <c r="K1010" s="32"/>
      <c r="L1010" s="32"/>
      <c r="M1010" s="32"/>
      <c r="N1010" s="32"/>
    </row>
    <row r="1011" spans="1:14" ht="118.5">
      <c r="A1011" s="31" t="s">
        <v>834</v>
      </c>
      <c r="B1011" s="32" t="s">
        <v>3113</v>
      </c>
      <c r="C1011" s="32" t="s">
        <v>2406</v>
      </c>
      <c r="D1011" s="33" t="s">
        <v>718</v>
      </c>
      <c r="E1011" s="33" t="s">
        <v>725</v>
      </c>
      <c r="F1011" s="33" t="s">
        <v>2472</v>
      </c>
      <c r="G1011" s="33" t="s">
        <v>726</v>
      </c>
      <c r="H1011" s="34" t="s">
        <v>825</v>
      </c>
      <c r="I1011" s="33" t="s">
        <v>2212</v>
      </c>
      <c r="J1011" s="32"/>
      <c r="K1011" s="32"/>
      <c r="L1011" s="32"/>
      <c r="M1011" s="32"/>
      <c r="N1011" s="32"/>
    </row>
    <row r="1012" spans="1:14" ht="118.5">
      <c r="A1012" s="31" t="s">
        <v>834</v>
      </c>
      <c r="B1012" s="32" t="s">
        <v>3113</v>
      </c>
      <c r="C1012" s="32" t="s">
        <v>2406</v>
      </c>
      <c r="D1012" s="33" t="s">
        <v>718</v>
      </c>
      <c r="E1012" s="33" t="s">
        <v>727</v>
      </c>
      <c r="F1012" s="33" t="s">
        <v>2472</v>
      </c>
      <c r="G1012" s="33" t="s">
        <v>728</v>
      </c>
      <c r="H1012" s="34" t="s">
        <v>825</v>
      </c>
      <c r="I1012" s="33" t="s">
        <v>2212</v>
      </c>
      <c r="J1012" s="32"/>
      <c r="K1012" s="32"/>
      <c r="L1012" s="32"/>
      <c r="M1012" s="32"/>
      <c r="N1012" s="32"/>
    </row>
    <row r="1013" spans="1:14" ht="118.5">
      <c r="A1013" s="31" t="s">
        <v>834</v>
      </c>
      <c r="B1013" s="32" t="s">
        <v>3113</v>
      </c>
      <c r="C1013" s="32" t="s">
        <v>2406</v>
      </c>
      <c r="D1013" s="33" t="s">
        <v>718</v>
      </c>
      <c r="E1013" s="33" t="s">
        <v>729</v>
      </c>
      <c r="F1013" s="33" t="s">
        <v>2472</v>
      </c>
      <c r="G1013" s="33" t="s">
        <v>730</v>
      </c>
      <c r="H1013" s="34" t="s">
        <v>825</v>
      </c>
      <c r="I1013" s="33" t="s">
        <v>2253</v>
      </c>
      <c r="J1013" s="32"/>
      <c r="K1013" s="32"/>
      <c r="L1013" s="32"/>
      <c r="M1013" s="32"/>
      <c r="N1013" s="32"/>
    </row>
    <row r="1014" spans="1:14" ht="118.5">
      <c r="A1014" s="31" t="s">
        <v>834</v>
      </c>
      <c r="B1014" s="32" t="s">
        <v>3113</v>
      </c>
      <c r="C1014" s="32" t="s">
        <v>2406</v>
      </c>
      <c r="D1014" s="33" t="s">
        <v>718</v>
      </c>
      <c r="E1014" s="33" t="s">
        <v>731</v>
      </c>
      <c r="F1014" s="33" t="s">
        <v>2472</v>
      </c>
      <c r="G1014" s="33" t="s">
        <v>732</v>
      </c>
      <c r="H1014" s="34" t="s">
        <v>825</v>
      </c>
      <c r="I1014" s="33" t="s">
        <v>2253</v>
      </c>
      <c r="J1014" s="32"/>
      <c r="K1014" s="32"/>
      <c r="L1014" s="32"/>
      <c r="M1014" s="32"/>
      <c r="N1014" s="3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Siep</dc:creator>
  <cp:keywords/>
  <dc:description/>
  <cp:lastModifiedBy>Tom Siep</cp:lastModifiedBy>
  <cp:lastPrinted>2000-02-22T20:46:19Z</cp:lastPrinted>
  <dcterms:created xsi:type="dcterms:W3CDTF">2000-01-11T03:44:14Z</dcterms:created>
  <dcterms:modified xsi:type="dcterms:W3CDTF">2000-03-09T18:30:58Z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