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'Monday'!$A$26:$A$44</definedName>
    <definedName name="_Parse_In" localSheetId="5" hidden="1">'Thursday'!$A$21:$A$32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'Monday'!$A$46</definedName>
    <definedName name="_Parse_Out" localSheetId="5" hidden="1">'Thursday'!$A$34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'Monday'!$A$1:$G$34</definedName>
    <definedName name="_xlnm.Print_Area" localSheetId="1">'Objectives'!$A$1:$B$16</definedName>
    <definedName name="_xlnm.Print_Area" localSheetId="5">'Thursday'!$A$1:$G$28</definedName>
    <definedName name="_xlnm.Print_Area" localSheetId="3">'Tuesday'!$A$1:$G$27</definedName>
    <definedName name="_xlnm.Print_Area" localSheetId="4">'Wednesday'!$A$1:$G$22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<sst xmlns="http://schemas.openxmlformats.org/spreadsheetml/2006/main" count="446" uniqueCount="148">
  <si>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</si>
  <si>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</si>
  <si>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</si>
  <si>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</si>
  <si>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</si>
  <si>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</si>
  <si>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</si>
  <si>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</si>
  <si>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</si>
  <si>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</si>
  <si>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</si>
  <si>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</si>
  <si>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</si>
  <si>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</si>
  <si>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</si>
  <si>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</si>
  <si>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</si>
  <si>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</si>
  <si>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</si>
  <si>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</si>
  <si>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</si>
  <si>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</si>
  <si>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</si>
  <si>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</si>
  <si>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</si>
  <si>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</si>
  <si>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</si>
  <si>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</si>
  <si>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</si>
  <si>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</si>
  <si>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</si>
  <si>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</si>
  <si>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</si>
  <si>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</si>
  <si>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</si>
  <si>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</si>
  <si>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</si>
  <si>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</si>
  <si>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</si>
  <si>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</si>
  <si>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</si>
  <si>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</si>
  <si>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</si>
  <si>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</si>
  <si>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</si>
  <si>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</si>
  <si>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</si>
  <si>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</si>
  <si>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</si>
  <si>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</si>
  <si>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</si>
  <si>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</si>
  <si>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</si>
  <si>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</si>
  <si>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</si>
  <si>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</si>
  <si>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</si>
  <si>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</si>
  <si>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</si>
  <si>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</si>
  <si>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</si>
  <si>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</si>
  <si>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</si>
  <si>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</si>
  <si>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</si>
  <si>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</si>
  <si>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</si>
  <si>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</si>
  <si>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</si>
  <si>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</si>
  <si>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</si>
  <si>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</si>
  <si>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</si>
  <si>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</si>
  <si>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</si>
  <si>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</si>
  <si>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</si>
  <si>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</si>
  <si>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</si>
  <si>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</si>
  <si>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</si>
  <si>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</si>
  <si>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</si>
  <si>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</si>
  <si>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</si>
  <si>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</si>
  <si>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</si>
  <si>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</si>
  <si>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</si>
  <si>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</si>
  <si>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</si>
  <si>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</si>
  <si>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</si>
  <si>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</si>
  <si>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</si>
  <si>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</si>
  <si>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</si>
  <si>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</si>
  <si>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</si>
  <si>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</si>
  <si>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</si>
  <si>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</si>
  <si>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</si>
  <si>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</si>
  <si>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</si>
  <si>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</si>
  <si>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</si>
  <si>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</si>
  <si>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</si>
  <si>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</si>
  <si>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</si>
  <si>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</si>
  <si>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</si>
  <si>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</si>
  <si>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</si>
  <si>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</si>
  <si>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</si>
  <si>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</si>
  <si>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ALLEN</t>
  </si>
  <si>
    <t>2. CFP Motion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</si>
  <si>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</si>
  <si>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</si>
  <si>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</si>
  <si>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</si>
  <si>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</si>
  <si>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</si>
  <si>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</si>
  <si>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</si>
  <si>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TECHNICAL EDITING (ref 02/365)</t>
  </si>
  <si>
    <t>OPTIONAL TIME - ADMINISTRATIVE OVERFLOW (sessions 2 &amp; 3)</t>
  </si>
  <si>
    <t>September, 2002</t>
  </si>
  <si>
    <t>ME</t>
  </si>
  <si>
    <t>LAST CALL FOR OFFICER NOMINATIONS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</si>
  <si>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</si>
  <si>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</si>
  <si>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</si>
  <si>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</si>
  <si>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</si>
  <si>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</si>
  <si>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</si>
  <si>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</si>
  <si>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CFP MOTION GENERATION (ref 02/372r0 and 02/356)</t>
  </si>
  <si>
    <t>READING OF DRAFT CFP (ref 02/372r0)</t>
  </si>
  <si>
    <t>CHANNEL MODEL WORK (ref 02/368r0)</t>
  </si>
  <si>
    <t>CONTRIBUTION PRESENTATION (ref 02/379r0)</t>
  </si>
  <si>
    <t>DOCUMENT SUMMARY STATUS</t>
  </si>
  <si>
    <t>Early Recess at 2:20 PM</t>
  </si>
  <si>
    <t>OFFICER SELECTION VOTING (ref 02/375r1)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</si>
</sst>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1" fillId="9" borderId="2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1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0" fillId="9" borderId="2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9" borderId="2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1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25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26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17" fillId="9" borderId="2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24" fillId="4" borderId="27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8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0" xfId="0" applyFont="1" applyFill="1" applyBorder="1" applyAlignment="1">
      <alignment horizontal="center" vertical="center"/>
    </xf>
    <xf numFmtId="164" fontId="27" fillId="9" borderId="31" xfId="0" applyFont="1" applyFill="1" applyBorder="1" applyAlignment="1">
      <alignment horizontal="center" vertical="center"/>
    </xf>
    <xf numFmtId="164" fontId="23" fillId="9" borderId="22" xfId="0" applyFont="1" applyFill="1" applyBorder="1" applyAlignment="1">
      <alignment horizontal="center" vertical="center" wrapText="1"/>
    </xf>
    <xf numFmtId="164" fontId="23" fillId="9" borderId="23" xfId="0" applyFont="1" applyFill="1" applyBorder="1" applyAlignment="1">
      <alignment horizontal="center" vertical="center" wrapText="1"/>
    </xf>
    <xf numFmtId="164" fontId="23" fillId="9" borderId="24" xfId="0" applyFont="1" applyFill="1" applyBorder="1" applyAlignment="1">
      <alignment horizontal="center" vertical="center" wrapText="1"/>
    </xf>
    <xf numFmtId="164" fontId="25" fillId="10" borderId="27" xfId="0" applyFont="1" applyFill="1" applyBorder="1" applyAlignment="1">
      <alignment horizontal="center" vertical="center"/>
    </xf>
    <xf numFmtId="164" fontId="25" fillId="10" borderId="8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4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42" fillId="0" borderId="27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0" borderId="27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28" xfId="0" applyFont="1" applyFill="1" applyBorder="1" applyAlignment="1">
      <alignment horizontal="center" vertical="center" wrapText="1"/>
    </xf>
    <xf numFmtId="164" fontId="25" fillId="10" borderId="4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3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12" xfId="0" applyFont="1" applyFill="1" applyBorder="1" applyAlignment="1">
      <alignment horizontal="center" vertical="center" wrapText="1"/>
    </xf>
    <xf numFmtId="164" fontId="28" fillId="10" borderId="2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8" fillId="10" borderId="1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0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15" fillId="3" borderId="2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1" xfId="0" applyFont="1" applyFill="1" applyBorder="1" applyAlignment="1">
      <alignment horizontal="center" vertical="center"/>
    </xf>
    <xf numFmtId="164" fontId="15" fillId="9" borderId="37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38" xfId="0" applyFont="1" applyFill="1" applyBorder="1" applyAlignment="1">
      <alignment horizontal="center" vertical="center"/>
    </xf>
    <xf numFmtId="164" fontId="33" fillId="9" borderId="2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22" fillId="11" borderId="39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8" xfId="0" applyFont="1" applyFill="1" applyBorder="1" applyAlignment="1">
      <alignment horizontal="center" vertical="center"/>
    </xf>
    <xf numFmtId="164" fontId="25" fillId="12" borderId="9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2" borderId="12" xfId="0" applyFont="1" applyFill="1" applyBorder="1" applyAlignment="1">
      <alignment horizontal="center" vertical="center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6" xfId="0" applyFont="1" applyFill="1" applyBorder="1" applyAlignment="1">
      <alignment horizontal="center" vertical="center" wrapText="1"/>
    </xf>
    <xf numFmtId="164" fontId="27" fillId="9" borderId="20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 wrapText="1"/>
    </xf>
    <xf numFmtId="164" fontId="27" fillId="9" borderId="38" xfId="0" applyFont="1" applyFill="1" applyBorder="1" applyAlignment="1">
      <alignment horizontal="center" vertical="center" wrapText="1"/>
    </xf>
    <xf numFmtId="164" fontId="25" fillId="13" borderId="13" xfId="0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/>
    </xf>
    <xf numFmtId="164" fontId="25" fillId="13" borderId="15" xfId="0" applyFont="1" applyFill="1" applyBorder="1" applyAlignment="1">
      <alignment horizontal="center" vertical="center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5" fillId="14" borderId="27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18" fillId="12" borderId="41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37" fillId="15" borderId="41" xfId="0" applyFont="1" applyFill="1" applyBorder="1" applyAlignment="1">
      <alignment horizontal="center" vertical="center" wrapText="1"/>
    </xf>
    <xf numFmtId="164" fontId="37" fillId="15" borderId="17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25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6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38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9" fillId="9" borderId="37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186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87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87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88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174" t="s">
        <v>12</v>
      </c>
      <c r="E6" s="175"/>
      <c r="F6" s="175"/>
      <c r="G6" s="176"/>
      <c r="H6" s="174" t="s">
        <v>13</v>
      </c>
      <c r="I6" s="175"/>
      <c r="J6" s="175"/>
      <c r="K6" s="176"/>
      <c r="L6" s="174" t="s">
        <v>14</v>
      </c>
      <c r="M6" s="175"/>
      <c r="N6" s="175"/>
      <c r="O6" s="176"/>
      <c r="P6" s="174" t="s">
        <v>15</v>
      </c>
      <c r="Q6" s="175"/>
      <c r="R6" s="175"/>
      <c r="S6" s="176"/>
      <c r="T6" s="174" t="s">
        <v>16</v>
      </c>
      <c r="U6" s="175"/>
      <c r="V6" s="175"/>
      <c r="W6" s="176"/>
    </row>
    <row r="7" spans="2:23" ht="21.75" customHeight="1">
      <c r="B7" s="70" t="s">
        <v>27</v>
      </c>
      <c r="C7" s="141"/>
      <c r="D7" s="189" t="s">
        <v>93</v>
      </c>
      <c r="E7" s="190"/>
      <c r="F7" s="190"/>
      <c r="G7" s="191"/>
      <c r="H7" s="61"/>
      <c r="I7" s="61"/>
      <c r="J7" s="61"/>
      <c r="K7" s="61"/>
      <c r="L7" s="60"/>
      <c r="M7" s="61"/>
      <c r="N7" s="61"/>
      <c r="O7" s="62"/>
      <c r="P7" s="189" t="s">
        <v>93</v>
      </c>
      <c r="Q7" s="190"/>
      <c r="R7" s="190"/>
      <c r="S7" s="191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142"/>
      <c r="D8" s="192"/>
      <c r="E8" s="193"/>
      <c r="F8" s="193"/>
      <c r="G8" s="194"/>
      <c r="H8" s="64"/>
      <c r="I8" s="64"/>
      <c r="J8" s="64"/>
      <c r="K8" s="64"/>
      <c r="L8" s="63"/>
      <c r="M8" s="64"/>
      <c r="N8" s="64"/>
      <c r="O8" s="65"/>
      <c r="P8" s="192"/>
      <c r="Q8" s="193"/>
      <c r="R8" s="193"/>
      <c r="S8" s="194"/>
      <c r="T8" s="63"/>
      <c r="U8" s="64"/>
      <c r="V8" s="64"/>
      <c r="W8" s="65"/>
    </row>
    <row r="9" spans="2:23" ht="21.75" customHeight="1">
      <c r="B9" s="71" t="s">
        <v>29</v>
      </c>
      <c r="C9" s="142"/>
      <c r="D9" s="144" t="s">
        <v>50</v>
      </c>
      <c r="E9" s="145"/>
      <c r="F9" s="145"/>
      <c r="G9" s="146"/>
      <c r="H9" s="162" t="s">
        <v>94</v>
      </c>
      <c r="I9" s="165" t="s">
        <v>95</v>
      </c>
      <c r="J9" s="159" t="s">
        <v>96</v>
      </c>
      <c r="K9" s="93" t="s">
        <v>97</v>
      </c>
      <c r="L9" s="72" t="s">
        <v>54</v>
      </c>
      <c r="M9" s="138" t="s">
        <v>95</v>
      </c>
      <c r="N9" s="159" t="s">
        <v>98</v>
      </c>
      <c r="O9" s="93" t="s">
        <v>97</v>
      </c>
      <c r="P9" s="162" t="s">
        <v>94</v>
      </c>
      <c r="Q9" s="138" t="s">
        <v>99</v>
      </c>
      <c r="R9" s="159" t="s">
        <v>96</v>
      </c>
      <c r="S9" s="93" t="s">
        <v>97</v>
      </c>
      <c r="T9" s="126" t="s">
        <v>55</v>
      </c>
      <c r="U9" s="127"/>
      <c r="V9" s="127"/>
      <c r="W9" s="128"/>
    </row>
    <row r="10" spans="2:23" ht="21.75" customHeight="1">
      <c r="B10" s="71" t="s">
        <v>30</v>
      </c>
      <c r="C10" s="142"/>
      <c r="D10" s="147"/>
      <c r="E10" s="148"/>
      <c r="F10" s="148"/>
      <c r="G10" s="149"/>
      <c r="H10" s="163"/>
      <c r="I10" s="166"/>
      <c r="J10" s="160"/>
      <c r="K10" s="94"/>
      <c r="L10" s="73"/>
      <c r="M10" s="139"/>
      <c r="N10" s="160"/>
      <c r="O10" s="94"/>
      <c r="P10" s="163"/>
      <c r="Q10" s="139"/>
      <c r="R10" s="160"/>
      <c r="S10" s="94"/>
      <c r="T10" s="129"/>
      <c r="U10" s="130"/>
      <c r="V10" s="130"/>
      <c r="W10" s="131"/>
    </row>
    <row r="11" spans="2:23" ht="21.75" customHeight="1">
      <c r="B11" s="71" t="s">
        <v>100</v>
      </c>
      <c r="C11" s="142"/>
      <c r="D11" s="150"/>
      <c r="E11" s="151"/>
      <c r="F11" s="151"/>
      <c r="G11" s="152"/>
      <c r="H11" s="163"/>
      <c r="I11" s="166"/>
      <c r="J11" s="160"/>
      <c r="K11" s="94"/>
      <c r="L11" s="73"/>
      <c r="M11" s="139"/>
      <c r="N11" s="160"/>
      <c r="O11" s="94"/>
      <c r="P11" s="163"/>
      <c r="Q11" s="139"/>
      <c r="R11" s="160"/>
      <c r="S11" s="94"/>
      <c r="T11" s="129"/>
      <c r="U11" s="130"/>
      <c r="V11" s="130"/>
      <c r="W11" s="131"/>
    </row>
    <row r="12" spans="2:23" ht="21.75" customHeight="1">
      <c r="B12" s="71" t="s">
        <v>101</v>
      </c>
      <c r="C12" s="142"/>
      <c r="D12" s="57" t="s">
        <v>17</v>
      </c>
      <c r="E12" s="57"/>
      <c r="F12" s="57"/>
      <c r="G12" s="57"/>
      <c r="H12" s="163"/>
      <c r="I12" s="166"/>
      <c r="J12" s="160"/>
      <c r="K12" s="94"/>
      <c r="L12" s="73"/>
      <c r="M12" s="139"/>
      <c r="N12" s="160"/>
      <c r="O12" s="94"/>
      <c r="P12" s="163"/>
      <c r="Q12" s="139"/>
      <c r="R12" s="160"/>
      <c r="S12" s="94"/>
      <c r="T12" s="129"/>
      <c r="U12" s="130"/>
      <c r="V12" s="130"/>
      <c r="W12" s="131"/>
    </row>
    <row r="13" spans="2:23" ht="21.75" customHeight="1">
      <c r="B13" s="71" t="s">
        <v>31</v>
      </c>
      <c r="C13" s="142"/>
      <c r="D13" s="153" t="s">
        <v>85</v>
      </c>
      <c r="E13" s="154"/>
      <c r="F13" s="154"/>
      <c r="G13" s="155"/>
      <c r="H13" s="164"/>
      <c r="I13" s="167"/>
      <c r="J13" s="161"/>
      <c r="K13" s="95"/>
      <c r="L13" s="74"/>
      <c r="M13" s="140"/>
      <c r="N13" s="161"/>
      <c r="O13" s="95"/>
      <c r="P13" s="164"/>
      <c r="Q13" s="140"/>
      <c r="R13" s="161"/>
      <c r="S13" s="95"/>
      <c r="T13" s="132"/>
      <c r="U13" s="133"/>
      <c r="V13" s="133"/>
      <c r="W13" s="134"/>
    </row>
    <row r="14" spans="2:23" ht="21.75" customHeight="1">
      <c r="B14" s="75" t="s">
        <v>102</v>
      </c>
      <c r="C14" s="142"/>
      <c r="D14" s="156"/>
      <c r="E14" s="157"/>
      <c r="F14" s="157"/>
      <c r="G14" s="158"/>
      <c r="H14" s="114" t="s">
        <v>17</v>
      </c>
      <c r="I14" s="115"/>
      <c r="J14" s="115"/>
      <c r="K14" s="116"/>
      <c r="L14" s="114" t="s">
        <v>17</v>
      </c>
      <c r="M14" s="115"/>
      <c r="N14" s="115"/>
      <c r="O14" s="116"/>
      <c r="P14" s="114" t="s">
        <v>17</v>
      </c>
      <c r="Q14" s="115"/>
      <c r="R14" s="115"/>
      <c r="S14" s="116"/>
      <c r="T14" s="114" t="s">
        <v>17</v>
      </c>
      <c r="U14" s="115"/>
      <c r="V14" s="115"/>
      <c r="W14" s="116"/>
    </row>
    <row r="15" spans="2:23" ht="21.75" customHeight="1">
      <c r="B15" s="75" t="s">
        <v>103</v>
      </c>
      <c r="C15" s="142"/>
      <c r="D15" s="168" t="s">
        <v>17</v>
      </c>
      <c r="E15" s="169"/>
      <c r="F15" s="169"/>
      <c r="G15" s="170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  <c r="T15" s="117"/>
      <c r="U15" s="118"/>
      <c r="V15" s="118"/>
      <c r="W15" s="119"/>
    </row>
    <row r="16" spans="2:23" ht="21.75" customHeight="1">
      <c r="B16" s="76" t="s">
        <v>32</v>
      </c>
      <c r="C16" s="142"/>
      <c r="D16" s="171" t="s">
        <v>95</v>
      </c>
      <c r="E16" s="195" t="s">
        <v>104</v>
      </c>
      <c r="F16" s="196"/>
      <c r="G16" s="123" t="s">
        <v>97</v>
      </c>
      <c r="H16" s="201" t="s">
        <v>56</v>
      </c>
      <c r="I16" s="165" t="s">
        <v>95</v>
      </c>
      <c r="J16" s="120" t="s">
        <v>52</v>
      </c>
      <c r="K16" s="123" t="s">
        <v>97</v>
      </c>
      <c r="L16" s="126" t="s">
        <v>57</v>
      </c>
      <c r="M16" s="127"/>
      <c r="N16" s="127"/>
      <c r="O16" s="128"/>
      <c r="P16" s="135" t="s">
        <v>78</v>
      </c>
      <c r="Q16" s="138" t="s">
        <v>99</v>
      </c>
      <c r="R16" s="120" t="s">
        <v>52</v>
      </c>
      <c r="S16" s="123" t="s">
        <v>97</v>
      </c>
      <c r="T16" s="126" t="s">
        <v>55</v>
      </c>
      <c r="U16" s="127"/>
      <c r="V16" s="127"/>
      <c r="W16" s="128"/>
    </row>
    <row r="17" spans="2:23" ht="21.75" customHeight="1">
      <c r="B17" s="76" t="s">
        <v>33</v>
      </c>
      <c r="C17" s="142"/>
      <c r="D17" s="172"/>
      <c r="E17" s="197"/>
      <c r="F17" s="198"/>
      <c r="G17" s="124"/>
      <c r="H17" s="202"/>
      <c r="I17" s="166"/>
      <c r="J17" s="121"/>
      <c r="K17" s="124"/>
      <c r="L17" s="129"/>
      <c r="M17" s="130"/>
      <c r="N17" s="130"/>
      <c r="O17" s="131"/>
      <c r="P17" s="136"/>
      <c r="Q17" s="139"/>
      <c r="R17" s="121"/>
      <c r="S17" s="124"/>
      <c r="T17" s="129"/>
      <c r="U17" s="130"/>
      <c r="V17" s="130"/>
      <c r="W17" s="131"/>
    </row>
    <row r="18" spans="2:23" ht="21.75" customHeight="1">
      <c r="B18" s="76" t="s">
        <v>34</v>
      </c>
      <c r="C18" s="142"/>
      <c r="D18" s="173"/>
      <c r="E18" s="199"/>
      <c r="F18" s="200"/>
      <c r="G18" s="125"/>
      <c r="H18" s="203"/>
      <c r="I18" s="167"/>
      <c r="J18" s="122"/>
      <c r="K18" s="125"/>
      <c r="L18" s="132"/>
      <c r="M18" s="133"/>
      <c r="N18" s="133"/>
      <c r="O18" s="134"/>
      <c r="P18" s="137"/>
      <c r="Q18" s="140"/>
      <c r="R18" s="122"/>
      <c r="S18" s="125"/>
      <c r="T18" s="132"/>
      <c r="U18" s="133"/>
      <c r="V18" s="133"/>
      <c r="W18" s="134"/>
    </row>
    <row r="19" spans="2:23" ht="21.75" customHeight="1">
      <c r="B19" s="40" t="s">
        <v>18</v>
      </c>
      <c r="C19" s="143"/>
      <c r="D19" s="204" t="s">
        <v>19</v>
      </c>
      <c r="E19" s="205"/>
      <c r="F19" s="205"/>
      <c r="G19" s="206"/>
      <c r="H19" s="204" t="s">
        <v>19</v>
      </c>
      <c r="I19" s="205"/>
      <c r="J19" s="205"/>
      <c r="K19" s="206"/>
      <c r="L19" s="204" t="s">
        <v>19</v>
      </c>
      <c r="M19" s="205"/>
      <c r="N19" s="205"/>
      <c r="O19" s="206"/>
      <c r="P19" s="204" t="s">
        <v>19</v>
      </c>
      <c r="Q19" s="205"/>
      <c r="R19" s="205"/>
      <c r="S19" s="206"/>
      <c r="T19" s="207"/>
      <c r="U19" s="207"/>
      <c r="V19" s="207"/>
      <c r="W19" s="208"/>
    </row>
    <row r="20" spans="2:23" ht="21.75" customHeight="1">
      <c r="B20" s="76" t="s">
        <v>35</v>
      </c>
      <c r="C20" s="59" t="s">
        <v>58</v>
      </c>
      <c r="D20" s="138" t="s">
        <v>95</v>
      </c>
      <c r="E20" s="159" t="s">
        <v>96</v>
      </c>
      <c r="F20" s="93" t="s">
        <v>97</v>
      </c>
      <c r="G20" s="213" t="s">
        <v>105</v>
      </c>
      <c r="H20" s="216" t="s">
        <v>105</v>
      </c>
      <c r="I20" s="165" t="s">
        <v>95</v>
      </c>
      <c r="J20" s="159" t="s">
        <v>96</v>
      </c>
      <c r="K20" s="93" t="s">
        <v>97</v>
      </c>
      <c r="L20" s="216" t="s">
        <v>105</v>
      </c>
      <c r="M20" s="219" t="s">
        <v>59</v>
      </c>
      <c r="N20" s="159" t="s">
        <v>98</v>
      </c>
      <c r="O20" s="93" t="s">
        <v>97</v>
      </c>
      <c r="P20" s="216" t="s">
        <v>105</v>
      </c>
      <c r="Q20" s="138" t="s">
        <v>99</v>
      </c>
      <c r="R20" s="159" t="s">
        <v>96</v>
      </c>
      <c r="S20" s="93" t="s">
        <v>97</v>
      </c>
      <c r="T20" s="209"/>
      <c r="U20" s="209"/>
      <c r="V20" s="209"/>
      <c r="W20" s="210"/>
    </row>
    <row r="21" spans="2:23" ht="21.75" customHeight="1">
      <c r="B21" s="76" t="s">
        <v>36</v>
      </c>
      <c r="C21" s="66"/>
      <c r="D21" s="139"/>
      <c r="E21" s="160"/>
      <c r="F21" s="94"/>
      <c r="G21" s="214"/>
      <c r="H21" s="217"/>
      <c r="I21" s="166"/>
      <c r="J21" s="160"/>
      <c r="K21" s="94"/>
      <c r="L21" s="217"/>
      <c r="M21" s="220"/>
      <c r="N21" s="160"/>
      <c r="O21" s="94"/>
      <c r="P21" s="217"/>
      <c r="Q21" s="139"/>
      <c r="R21" s="160"/>
      <c r="S21" s="94"/>
      <c r="T21" s="209"/>
      <c r="U21" s="209"/>
      <c r="V21" s="209"/>
      <c r="W21" s="210"/>
    </row>
    <row r="22" spans="2:23" ht="21.75" customHeight="1">
      <c r="B22" s="76" t="s">
        <v>37</v>
      </c>
      <c r="C22" s="66"/>
      <c r="D22" s="139"/>
      <c r="E22" s="160"/>
      <c r="F22" s="94"/>
      <c r="G22" s="214"/>
      <c r="H22" s="217"/>
      <c r="I22" s="166"/>
      <c r="J22" s="160"/>
      <c r="K22" s="94"/>
      <c r="L22" s="217"/>
      <c r="M22" s="220"/>
      <c r="N22" s="160"/>
      <c r="O22" s="94"/>
      <c r="P22" s="217"/>
      <c r="Q22" s="139"/>
      <c r="R22" s="160"/>
      <c r="S22" s="94"/>
      <c r="T22" s="209"/>
      <c r="U22" s="209"/>
      <c r="V22" s="209"/>
      <c r="W22" s="210"/>
    </row>
    <row r="23" spans="2:23" ht="21.75" customHeight="1">
      <c r="B23" s="76" t="s">
        <v>38</v>
      </c>
      <c r="C23" s="66"/>
      <c r="D23" s="140"/>
      <c r="E23" s="161"/>
      <c r="F23" s="95"/>
      <c r="G23" s="215"/>
      <c r="H23" s="218"/>
      <c r="I23" s="167"/>
      <c r="J23" s="161"/>
      <c r="K23" s="95"/>
      <c r="L23" s="218"/>
      <c r="M23" s="221"/>
      <c r="N23" s="161"/>
      <c r="O23" s="95"/>
      <c r="P23" s="218"/>
      <c r="Q23" s="140"/>
      <c r="R23" s="161"/>
      <c r="S23" s="95"/>
      <c r="T23" s="209"/>
      <c r="U23" s="209"/>
      <c r="V23" s="209"/>
      <c r="W23" s="210"/>
    </row>
    <row r="24" spans="2:23" ht="21.75" customHeight="1">
      <c r="B24" s="77" t="s">
        <v>20</v>
      </c>
      <c r="C24" s="227" t="s">
        <v>84</v>
      </c>
      <c r="D24" s="222" t="s">
        <v>49</v>
      </c>
      <c r="E24" s="223"/>
      <c r="F24" s="223"/>
      <c r="G24" s="224"/>
      <c r="H24" s="222" t="s">
        <v>17</v>
      </c>
      <c r="I24" s="223"/>
      <c r="J24" s="223"/>
      <c r="K24" s="224"/>
      <c r="L24" s="222" t="s">
        <v>17</v>
      </c>
      <c r="M24" s="223"/>
      <c r="N24" s="223"/>
      <c r="O24" s="224"/>
      <c r="P24" s="222" t="s">
        <v>17</v>
      </c>
      <c r="Q24" s="223"/>
      <c r="R24" s="223"/>
      <c r="S24" s="224"/>
      <c r="T24" s="209"/>
      <c r="U24" s="209"/>
      <c r="V24" s="209"/>
      <c r="W24" s="210"/>
    </row>
    <row r="25" spans="2:23" ht="21.75" customHeight="1">
      <c r="B25" s="76" t="s">
        <v>24</v>
      </c>
      <c r="C25" s="228"/>
      <c r="D25" s="230" t="s">
        <v>95</v>
      </c>
      <c r="E25" s="159" t="s">
        <v>96</v>
      </c>
      <c r="F25" s="93" t="s">
        <v>97</v>
      </c>
      <c r="G25" s="213" t="s">
        <v>105</v>
      </c>
      <c r="H25" s="216" t="s">
        <v>105</v>
      </c>
      <c r="I25" s="165" t="s">
        <v>95</v>
      </c>
      <c r="J25" s="159" t="s">
        <v>96</v>
      </c>
      <c r="K25" s="93" t="s">
        <v>97</v>
      </c>
      <c r="L25" s="216" t="s">
        <v>105</v>
      </c>
      <c r="M25" s="138" t="s">
        <v>99</v>
      </c>
      <c r="N25" s="159" t="s">
        <v>98</v>
      </c>
      <c r="O25" s="93" t="s">
        <v>97</v>
      </c>
      <c r="P25" s="216" t="s">
        <v>105</v>
      </c>
      <c r="Q25" s="138" t="s">
        <v>99</v>
      </c>
      <c r="R25" s="159" t="s">
        <v>96</v>
      </c>
      <c r="S25" s="93" t="s">
        <v>97</v>
      </c>
      <c r="T25" s="209"/>
      <c r="U25" s="209"/>
      <c r="V25" s="209"/>
      <c r="W25" s="210"/>
    </row>
    <row r="26" spans="2:23" ht="21.75" customHeight="1">
      <c r="B26" s="71" t="s">
        <v>39</v>
      </c>
      <c r="C26" s="229"/>
      <c r="D26" s="231"/>
      <c r="E26" s="160"/>
      <c r="F26" s="94"/>
      <c r="G26" s="214"/>
      <c r="H26" s="217"/>
      <c r="I26" s="166"/>
      <c r="J26" s="160"/>
      <c r="K26" s="94"/>
      <c r="L26" s="217"/>
      <c r="M26" s="139"/>
      <c r="N26" s="160"/>
      <c r="O26" s="94"/>
      <c r="P26" s="217"/>
      <c r="Q26" s="139"/>
      <c r="R26" s="160"/>
      <c r="S26" s="94"/>
      <c r="T26" s="209"/>
      <c r="U26" s="209"/>
      <c r="V26" s="209"/>
      <c r="W26" s="210"/>
    </row>
    <row r="27" spans="2:23" ht="21.75" customHeight="1">
      <c r="B27" s="76" t="s">
        <v>40</v>
      </c>
      <c r="C27" s="225" t="s">
        <v>86</v>
      </c>
      <c r="D27" s="231"/>
      <c r="E27" s="160"/>
      <c r="F27" s="94"/>
      <c r="G27" s="214"/>
      <c r="H27" s="217"/>
      <c r="I27" s="166"/>
      <c r="J27" s="160"/>
      <c r="K27" s="94"/>
      <c r="L27" s="217"/>
      <c r="M27" s="139"/>
      <c r="N27" s="160"/>
      <c r="O27" s="94"/>
      <c r="P27" s="217"/>
      <c r="Q27" s="139"/>
      <c r="R27" s="160"/>
      <c r="S27" s="94"/>
      <c r="T27" s="209"/>
      <c r="U27" s="209"/>
      <c r="V27" s="209"/>
      <c r="W27" s="210"/>
    </row>
    <row r="28" spans="2:23" ht="21.75" customHeight="1">
      <c r="B28" s="76" t="s">
        <v>41</v>
      </c>
      <c r="C28" s="226"/>
      <c r="D28" s="232"/>
      <c r="E28" s="161"/>
      <c r="F28" s="95"/>
      <c r="G28" s="215"/>
      <c r="H28" s="218"/>
      <c r="I28" s="167"/>
      <c r="J28" s="161"/>
      <c r="K28" s="95"/>
      <c r="L28" s="218"/>
      <c r="M28" s="140"/>
      <c r="N28" s="161"/>
      <c r="O28" s="95"/>
      <c r="P28" s="218"/>
      <c r="Q28" s="140"/>
      <c r="R28" s="161"/>
      <c r="S28" s="95"/>
      <c r="T28" s="209"/>
      <c r="U28" s="209"/>
      <c r="V28" s="209"/>
      <c r="W28" s="210"/>
    </row>
    <row r="29" spans="2:23" ht="21.75" customHeight="1">
      <c r="B29" s="40" t="s">
        <v>42</v>
      </c>
      <c r="C29" s="78"/>
      <c r="D29" s="204" t="s">
        <v>21</v>
      </c>
      <c r="E29" s="205"/>
      <c r="F29" s="205"/>
      <c r="G29" s="206"/>
      <c r="H29" s="204" t="s">
        <v>21</v>
      </c>
      <c r="I29" s="205"/>
      <c r="J29" s="205"/>
      <c r="K29" s="206"/>
      <c r="L29" s="222" t="s">
        <v>17</v>
      </c>
      <c r="M29" s="223"/>
      <c r="N29" s="223"/>
      <c r="O29" s="224"/>
      <c r="P29" s="204" t="s">
        <v>21</v>
      </c>
      <c r="Q29" s="205"/>
      <c r="R29" s="205"/>
      <c r="S29" s="206"/>
      <c r="T29" s="209"/>
      <c r="U29" s="209"/>
      <c r="V29" s="209"/>
      <c r="W29" s="210"/>
    </row>
    <row r="30" spans="2:23" ht="21.75" customHeight="1">
      <c r="B30" s="79" t="s">
        <v>60</v>
      </c>
      <c r="C30" s="233"/>
      <c r="D30" s="236" t="s">
        <v>96</v>
      </c>
      <c r="E30" s="237"/>
      <c r="F30" s="240" t="s">
        <v>97</v>
      </c>
      <c r="G30" s="242" t="s">
        <v>105</v>
      </c>
      <c r="H30" s="244" t="s">
        <v>106</v>
      </c>
      <c r="I30" s="245"/>
      <c r="J30" s="248" t="s">
        <v>81</v>
      </c>
      <c r="K30" s="249"/>
      <c r="L30" s="254" t="s">
        <v>22</v>
      </c>
      <c r="M30" s="255"/>
      <c r="N30" s="255"/>
      <c r="O30" s="256"/>
      <c r="P30" s="263" t="s">
        <v>107</v>
      </c>
      <c r="Q30" s="264"/>
      <c r="R30" s="269" t="s">
        <v>108</v>
      </c>
      <c r="S30" s="270"/>
      <c r="T30" s="209"/>
      <c r="U30" s="209"/>
      <c r="V30" s="209"/>
      <c r="W30" s="210"/>
    </row>
    <row r="31" spans="2:23" ht="21.75" customHeight="1">
      <c r="B31" s="76" t="s">
        <v>61</v>
      </c>
      <c r="C31" s="234"/>
      <c r="D31" s="236"/>
      <c r="E31" s="237"/>
      <c r="F31" s="240"/>
      <c r="G31" s="242"/>
      <c r="H31" s="246"/>
      <c r="I31" s="237"/>
      <c r="J31" s="250"/>
      <c r="K31" s="251"/>
      <c r="L31" s="257"/>
      <c r="M31" s="258"/>
      <c r="N31" s="258"/>
      <c r="O31" s="259"/>
      <c r="P31" s="265"/>
      <c r="Q31" s="266"/>
      <c r="R31" s="271"/>
      <c r="S31" s="272"/>
      <c r="T31" s="209"/>
      <c r="U31" s="209"/>
      <c r="V31" s="209"/>
      <c r="W31" s="210"/>
    </row>
    <row r="32" spans="2:23" ht="21.75" customHeight="1">
      <c r="B32" s="76" t="s">
        <v>62</v>
      </c>
      <c r="C32" s="234"/>
      <c r="D32" s="236"/>
      <c r="E32" s="237"/>
      <c r="F32" s="240"/>
      <c r="G32" s="242"/>
      <c r="H32" s="246"/>
      <c r="I32" s="237"/>
      <c r="J32" s="250"/>
      <c r="K32" s="251"/>
      <c r="L32" s="257"/>
      <c r="M32" s="258"/>
      <c r="N32" s="258"/>
      <c r="O32" s="259"/>
      <c r="P32" s="265"/>
      <c r="Q32" s="266"/>
      <c r="R32" s="271"/>
      <c r="S32" s="272"/>
      <c r="T32" s="209"/>
      <c r="U32" s="209"/>
      <c r="V32" s="209"/>
      <c r="W32" s="210"/>
    </row>
    <row r="33" spans="2:23" ht="21.75" customHeight="1">
      <c r="B33" s="80" t="s">
        <v>63</v>
      </c>
      <c r="C33" s="234"/>
      <c r="D33" s="236"/>
      <c r="E33" s="237"/>
      <c r="F33" s="240"/>
      <c r="G33" s="242"/>
      <c r="H33" s="246"/>
      <c r="I33" s="237"/>
      <c r="J33" s="250"/>
      <c r="K33" s="251"/>
      <c r="L33" s="257"/>
      <c r="M33" s="258"/>
      <c r="N33" s="258"/>
      <c r="O33" s="259"/>
      <c r="P33" s="267"/>
      <c r="Q33" s="268"/>
      <c r="R33" s="271"/>
      <c r="S33" s="272"/>
      <c r="T33" s="209"/>
      <c r="U33" s="209"/>
      <c r="V33" s="209"/>
      <c r="W33" s="210"/>
    </row>
    <row r="34" spans="2:23" ht="21.75" customHeight="1">
      <c r="B34" s="79" t="s">
        <v>64</v>
      </c>
      <c r="C34" s="234"/>
      <c r="D34" s="236"/>
      <c r="E34" s="237"/>
      <c r="F34" s="240"/>
      <c r="G34" s="242"/>
      <c r="H34" s="246"/>
      <c r="I34" s="237"/>
      <c r="J34" s="250"/>
      <c r="K34" s="251"/>
      <c r="L34" s="257"/>
      <c r="M34" s="258"/>
      <c r="N34" s="258"/>
      <c r="O34" s="259"/>
      <c r="P34" s="81"/>
      <c r="Q34" s="81"/>
      <c r="R34" s="271"/>
      <c r="S34" s="272"/>
      <c r="T34" s="209"/>
      <c r="U34" s="209"/>
      <c r="V34" s="209"/>
      <c r="W34" s="210"/>
    </row>
    <row r="35" spans="2:23" ht="21.75" customHeight="1" thickBot="1">
      <c r="B35" s="82" t="s">
        <v>65</v>
      </c>
      <c r="C35" s="235"/>
      <c r="D35" s="238"/>
      <c r="E35" s="239"/>
      <c r="F35" s="241"/>
      <c r="G35" s="243"/>
      <c r="H35" s="247"/>
      <c r="I35" s="239"/>
      <c r="J35" s="252"/>
      <c r="K35" s="253"/>
      <c r="L35" s="260"/>
      <c r="M35" s="261"/>
      <c r="N35" s="261"/>
      <c r="O35" s="262"/>
      <c r="P35" s="83"/>
      <c r="Q35" s="83"/>
      <c r="R35" s="273"/>
      <c r="S35" s="274"/>
      <c r="T35" s="211"/>
      <c r="U35" s="211"/>
      <c r="V35" s="211"/>
      <c r="W35" s="212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276" t="s">
        <v>66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43"/>
      <c r="V37" s="43"/>
      <c r="W37" s="44"/>
    </row>
    <row r="38" spans="2:23" s="41" customFormat="1" ht="18">
      <c r="B38" s="42"/>
      <c r="C38" s="46"/>
      <c r="D38" s="104"/>
      <c r="E38" s="104"/>
      <c r="F38" s="104"/>
      <c r="G38" s="104"/>
      <c r="H38" s="104"/>
      <c r="I38" s="104"/>
      <c r="J38" s="10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105" t="s">
        <v>109</v>
      </c>
      <c r="E39" s="106"/>
      <c r="F39" s="106"/>
      <c r="G39" s="106"/>
      <c r="H39" s="106"/>
      <c r="I39" s="106"/>
      <c r="J39" s="107"/>
      <c r="K39" s="108" t="s">
        <v>59</v>
      </c>
      <c r="L39" s="109"/>
      <c r="M39" s="110"/>
      <c r="N39" s="111" t="s">
        <v>67</v>
      </c>
      <c r="O39" s="112"/>
      <c r="P39" s="112"/>
      <c r="Q39" s="112"/>
      <c r="R39" s="112"/>
      <c r="S39" s="112"/>
      <c r="T39" s="113"/>
      <c r="U39" s="43"/>
      <c r="V39" s="43"/>
      <c r="W39" s="44"/>
    </row>
    <row r="40" spans="2:23" s="41" customFormat="1" ht="18">
      <c r="B40" s="42"/>
      <c r="C40" s="47" t="s">
        <v>51</v>
      </c>
      <c r="D40" s="96" t="s">
        <v>68</v>
      </c>
      <c r="E40" s="97"/>
      <c r="F40" s="97"/>
      <c r="G40" s="97"/>
      <c r="H40" s="97"/>
      <c r="I40" s="97"/>
      <c r="J40" s="98"/>
      <c r="K40" s="91" t="s">
        <v>54</v>
      </c>
      <c r="L40" s="88"/>
      <c r="M40" s="89"/>
      <c r="N40" s="85" t="s">
        <v>69</v>
      </c>
      <c r="O40" s="86"/>
      <c r="P40" s="86"/>
      <c r="Q40" s="86"/>
      <c r="R40" s="86"/>
      <c r="S40" s="86"/>
      <c r="T40" s="87"/>
      <c r="U40" s="43"/>
      <c r="V40" s="43"/>
      <c r="W40" s="44"/>
    </row>
    <row r="41" spans="2:23" s="41" customFormat="1" ht="18">
      <c r="B41" s="42"/>
      <c r="C41" s="48" t="s">
        <v>52</v>
      </c>
      <c r="D41" s="100" t="s">
        <v>70</v>
      </c>
      <c r="E41" s="101"/>
      <c r="F41" s="101"/>
      <c r="G41" s="101"/>
      <c r="H41" s="101"/>
      <c r="I41" s="101"/>
      <c r="J41" s="102"/>
      <c r="K41" s="103" t="s">
        <v>110</v>
      </c>
      <c r="L41" s="92"/>
      <c r="M41" s="90"/>
      <c r="N41" s="183" t="s">
        <v>111</v>
      </c>
      <c r="O41" s="184"/>
      <c r="P41" s="184"/>
      <c r="Q41" s="184"/>
      <c r="R41" s="184"/>
      <c r="S41" s="184"/>
      <c r="T41" s="185"/>
      <c r="U41" s="43"/>
      <c r="V41" s="43"/>
      <c r="W41" s="44"/>
    </row>
    <row r="42" spans="2:23" s="41" customFormat="1" ht="18">
      <c r="B42" s="42"/>
      <c r="C42" s="49" t="s">
        <v>53</v>
      </c>
      <c r="D42" s="280" t="s">
        <v>71</v>
      </c>
      <c r="E42" s="281"/>
      <c r="F42" s="281"/>
      <c r="G42" s="281"/>
      <c r="H42" s="281"/>
      <c r="I42" s="281"/>
      <c r="J42" s="282"/>
      <c r="K42" s="283" t="s">
        <v>72</v>
      </c>
      <c r="L42" s="99"/>
      <c r="M42" s="284"/>
      <c r="N42" s="280" t="s">
        <v>73</v>
      </c>
      <c r="O42" s="281"/>
      <c r="P42" s="281"/>
      <c r="Q42" s="281"/>
      <c r="R42" s="281"/>
      <c r="S42" s="281"/>
      <c r="T42" s="282"/>
      <c r="U42" s="43"/>
      <c r="V42" s="43"/>
      <c r="W42" s="44"/>
    </row>
    <row r="43" spans="2:23" s="41" customFormat="1" ht="18">
      <c r="B43" s="42"/>
      <c r="C43" s="50" t="s">
        <v>74</v>
      </c>
      <c r="D43" s="285" t="s">
        <v>75</v>
      </c>
      <c r="E43" s="286"/>
      <c r="F43" s="286"/>
      <c r="G43" s="286"/>
      <c r="H43" s="286"/>
      <c r="I43" s="286"/>
      <c r="J43" s="287"/>
      <c r="K43" s="177" t="s">
        <v>76</v>
      </c>
      <c r="L43" s="178"/>
      <c r="M43" s="179"/>
      <c r="N43" s="180" t="s">
        <v>77</v>
      </c>
      <c r="O43" s="181"/>
      <c r="P43" s="181"/>
      <c r="Q43" s="181"/>
      <c r="R43" s="181"/>
      <c r="S43" s="181"/>
      <c r="T43" s="182"/>
      <c r="U43" s="43"/>
      <c r="V43" s="43"/>
      <c r="W43" s="44"/>
    </row>
    <row r="44" spans="2:23" s="41" customFormat="1" ht="18">
      <c r="B44" s="42"/>
      <c r="C44" s="51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9"/>
      <c r="O44" s="279"/>
      <c r="P44" s="279"/>
      <c r="Q44" s="279"/>
      <c r="R44" s="279"/>
      <c r="S44" s="279"/>
      <c r="T44" s="279"/>
      <c r="U44" s="43"/>
      <c r="V44" s="43"/>
      <c r="W44" s="44"/>
    </row>
    <row r="45" spans="2:23" s="41" customFormat="1" ht="19.5" customHeight="1">
      <c r="B45" s="42"/>
      <c r="C45" s="51"/>
      <c r="D45" s="275"/>
      <c r="E45" s="275"/>
      <c r="F45" s="275"/>
      <c r="G45" s="275"/>
      <c r="H45" s="275"/>
      <c r="I45" s="275"/>
      <c r="J45" s="275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T6:W6"/>
    <mergeCell ref="M9:M13"/>
    <mergeCell ref="N9:N13"/>
    <mergeCell ref="O9:O13"/>
    <mergeCell ref="S9:S13"/>
    <mergeCell ref="T9:W13"/>
    <mergeCell ref="L6:O6"/>
    <mergeCell ref="P6:S6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130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119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3">
      <selection activeCell="F21" sqref="F21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123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138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139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134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135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136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131</v>
      </c>
      <c r="C15" s="2" t="s">
        <v>137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3</v>
      </c>
      <c r="C19" s="2" t="s">
        <v>142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131</v>
      </c>
      <c r="C20" s="2" t="s">
        <v>141</v>
      </c>
      <c r="D20" s="15" t="s">
        <v>25</v>
      </c>
      <c r="E20" s="2" t="s">
        <v>79</v>
      </c>
      <c r="F20" s="2">
        <v>90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spans="1:7" ht="15">
      <c r="A22" s="23"/>
      <c r="B22" s="2"/>
      <c r="C22" s="2"/>
      <c r="D22" s="15"/>
      <c r="E22" s="2"/>
      <c r="F22" s="2"/>
      <c r="G22" s="5"/>
    </row>
    <row r="23" spans="1:7" ht="15">
      <c r="A23" s="23">
        <v>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9" ht="15">
      <c r="A24" s="23">
        <v>4.1</v>
      </c>
      <c r="B24" s="2" t="s">
        <v>3</v>
      </c>
      <c r="C24" s="2" t="s">
        <v>133</v>
      </c>
      <c r="D24" s="15" t="s">
        <v>25</v>
      </c>
      <c r="E24" s="2" t="s">
        <v>79</v>
      </c>
      <c r="F24" s="2">
        <v>60</v>
      </c>
      <c r="G24" s="5">
        <f>G23+TIME(0,F23,0)</f>
        <v>0.7923611111111111</v>
      </c>
      <c r="H24" s="11"/>
      <c r="I24" s="11"/>
    </row>
    <row r="25" spans="1:9" ht="15">
      <c r="A25" s="23">
        <v>4.2</v>
      </c>
      <c r="B25" s="2" t="s">
        <v>3</v>
      </c>
      <c r="C25" s="84" t="s">
        <v>129</v>
      </c>
      <c r="D25" s="15" t="s">
        <v>25</v>
      </c>
      <c r="E25" s="2" t="s">
        <v>79</v>
      </c>
      <c r="F25" s="2">
        <v>60</v>
      </c>
      <c r="G25" s="5">
        <f>G24+TIME(0,F24,0)</f>
        <v>0.8340277777777777</v>
      </c>
      <c r="H25" s="11"/>
      <c r="I25" s="11"/>
    </row>
    <row r="26" spans="1:9" ht="15">
      <c r="A26" s="23">
        <v>4.3</v>
      </c>
      <c r="B26" s="2" t="s">
        <v>2</v>
      </c>
      <c r="C26" s="2" t="s">
        <v>43</v>
      </c>
      <c r="D26" s="15" t="s">
        <v>25</v>
      </c>
      <c r="E26" s="2" t="s">
        <v>79</v>
      </c>
      <c r="F26" s="2">
        <v>1</v>
      </c>
      <c r="G26" s="5">
        <f>G25+TIME(0,F25,0)</f>
        <v>0.8756944444444443</v>
      </c>
      <c r="H26" s="11"/>
      <c r="I26" s="11"/>
    </row>
    <row r="27" spans="1:9" ht="15">
      <c r="A27" s="23"/>
      <c r="B27" s="2"/>
      <c r="C27" s="2"/>
      <c r="D27" s="15"/>
      <c r="E27" s="2"/>
      <c r="F27" s="2"/>
      <c r="G27" s="5"/>
      <c r="H27" s="11"/>
      <c r="I27" s="11"/>
    </row>
    <row r="28" spans="1:9" ht="15">
      <c r="A28" s="7"/>
      <c r="B28" s="3" t="s">
        <v>5</v>
      </c>
      <c r="C28" s="2" t="s">
        <v>6</v>
      </c>
      <c r="H28" s="11"/>
      <c r="I28" s="11"/>
    </row>
    <row r="29" spans="1:9" ht="15">
      <c r="A29" s="7" t="s">
        <v>5</v>
      </c>
      <c r="B29" s="2"/>
      <c r="C29" s="2" t="s">
        <v>7</v>
      </c>
      <c r="H29" s="11"/>
      <c r="I29" s="11"/>
    </row>
    <row r="30" spans="1:9" ht="15">
      <c r="A30" s="3"/>
      <c r="B30" s="2"/>
      <c r="C30" s="2"/>
      <c r="H30" s="11"/>
      <c r="I30" s="11"/>
    </row>
    <row r="31" spans="1:3" ht="15">
      <c r="A31" s="3" t="s">
        <v>8</v>
      </c>
      <c r="B31" s="2"/>
      <c r="C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18"/>
      <c r="C34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C17" sqref="C1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124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144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140</v>
      </c>
      <c r="D8" s="15" t="s">
        <v>25</v>
      </c>
      <c r="E8" s="2" t="s">
        <v>120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145</v>
      </c>
      <c r="D9" s="15" t="s">
        <v>25</v>
      </c>
      <c r="E9" s="2" t="s">
        <v>122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143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143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0.5423611111111111</v>
      </c>
    </row>
    <row r="8" spans="1:7" ht="15">
      <c r="A8" s="23">
        <v>8.3</v>
      </c>
      <c r="B8" s="2" t="s">
        <v>2</v>
      </c>
      <c r="C8" s="2" t="s">
        <v>146</v>
      </c>
      <c r="D8" s="15" t="s">
        <v>25</v>
      </c>
      <c r="E8" s="2" t="s">
        <v>79</v>
      </c>
      <c r="F8" s="2"/>
      <c r="G8" s="5" t="s">
        <v>5</v>
      </c>
    </row>
    <row r="9" spans="1:7" ht="15">
      <c r="A9" s="23">
        <v>8.3</v>
      </c>
      <c r="B9" s="2" t="s">
        <v>2</v>
      </c>
      <c r="C9" s="2" t="s">
        <v>43</v>
      </c>
      <c r="D9" s="15" t="s">
        <v>25</v>
      </c>
      <c r="E9" s="2" t="s">
        <v>79</v>
      </c>
      <c r="F9" s="2">
        <v>1</v>
      </c>
      <c r="G9" s="5">
        <f>G7+TIME(0,F7,0)</f>
        <v>0.6256944444444444</v>
      </c>
    </row>
    <row r="10" spans="1:7" ht="15">
      <c r="A10" s="23"/>
      <c r="B10" s="2"/>
      <c r="C10" s="2"/>
      <c r="D10" s="15"/>
      <c r="E10" s="2"/>
      <c r="F10" s="2"/>
      <c r="G10" s="5"/>
    </row>
    <row r="11" spans="1:7" ht="15">
      <c r="A11" s="23">
        <v>9.1</v>
      </c>
      <c r="B11" s="2" t="s">
        <v>4</v>
      </c>
      <c r="C11" s="2" t="s">
        <v>0</v>
      </c>
      <c r="D11" s="15" t="s">
        <v>25</v>
      </c>
      <c r="E11" s="2" t="s">
        <v>79</v>
      </c>
      <c r="F11" s="2">
        <v>1</v>
      </c>
      <c r="G11" s="5">
        <f>TIME(15,30,0)</f>
        <v>0.6458333333333334</v>
      </c>
    </row>
    <row r="12" spans="1:7" ht="15">
      <c r="A12" s="23">
        <v>9.2</v>
      </c>
      <c r="B12" s="2" t="s">
        <v>4</v>
      </c>
      <c r="C12" s="2" t="s">
        <v>132</v>
      </c>
      <c r="D12" s="15" t="s">
        <v>25</v>
      </c>
      <c r="E12" s="2" t="s">
        <v>79</v>
      </c>
      <c r="F12" s="2">
        <v>1</v>
      </c>
      <c r="G12" s="5">
        <f>G11+TIME(0,F11,0)</f>
        <v>0.6465277777777778</v>
      </c>
    </row>
    <row r="13" spans="1:7" ht="15" customHeight="1">
      <c r="A13" s="23">
        <v>9.3</v>
      </c>
      <c r="B13" s="2" t="s">
        <v>3</v>
      </c>
      <c r="C13" s="2" t="s">
        <v>147</v>
      </c>
      <c r="D13" s="15" t="s">
        <v>25</v>
      </c>
      <c r="E13" s="2" t="s">
        <v>118</v>
      </c>
      <c r="F13" s="2">
        <v>120</v>
      </c>
      <c r="G13" s="5">
        <f>G12+TIME(0,F12,0)</f>
        <v>0.6472222222222223</v>
      </c>
    </row>
    <row r="14" spans="1:9" ht="15">
      <c r="A14" s="23">
        <v>9.4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0.7305555555555556</v>
      </c>
      <c r="I14" s="9"/>
    </row>
    <row r="15" spans="1:7" s="18" customFormat="1" ht="15">
      <c r="A15" s="23"/>
      <c r="B15" s="2"/>
      <c r="C15" s="2"/>
      <c r="D15" s="15"/>
      <c r="E15" s="2"/>
      <c r="F15" s="2"/>
      <c r="G15" s="5"/>
    </row>
    <row r="16" spans="1:9" ht="15">
      <c r="A16" s="7"/>
      <c r="B16" s="3" t="s">
        <v>5</v>
      </c>
      <c r="C16" s="2" t="s">
        <v>6</v>
      </c>
      <c r="I16" s="9"/>
    </row>
    <row r="17" spans="1:3" ht="15">
      <c r="A17" s="7" t="s">
        <v>5</v>
      </c>
      <c r="B17" s="2"/>
      <c r="C17" s="2" t="s">
        <v>7</v>
      </c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9" ht="15">
      <c r="A20" s="3" t="s">
        <v>9</v>
      </c>
      <c r="B20" s="2"/>
      <c r="C20" s="2"/>
      <c r="H20" s="11"/>
      <c r="I20" s="11"/>
    </row>
    <row r="21" spans="1:3" ht="15">
      <c r="A21" s="3" t="s">
        <v>10</v>
      </c>
      <c r="B21" s="2"/>
      <c r="C21" s="2"/>
    </row>
    <row r="22" spans="1:3" ht="15">
      <c r="A22" s="3" t="s">
        <v>11</v>
      </c>
      <c r="B22" s="18"/>
      <c r="C22" s="18"/>
    </row>
    <row r="23" spans="1:7" ht="15">
      <c r="A23" s="23"/>
      <c r="B23" s="2"/>
      <c r="C23" s="2"/>
      <c r="D23" s="2"/>
      <c r="E23" s="2"/>
      <c r="F23" s="2"/>
      <c r="G23" s="5"/>
    </row>
    <row r="24" spans="1:9" ht="15">
      <c r="A24" s="23"/>
      <c r="B24" s="2"/>
      <c r="C24" s="2"/>
      <c r="D24" s="2"/>
      <c r="E24" s="2"/>
      <c r="F24" s="2"/>
      <c r="G24" s="5"/>
      <c r="H24" s="11"/>
      <c r="I24" s="11"/>
    </row>
    <row r="25" spans="1:7" ht="15">
      <c r="A25" s="23"/>
      <c r="B25" s="2"/>
      <c r="C25" s="2"/>
      <c r="D25" s="15"/>
      <c r="E25" s="2"/>
      <c r="F25" s="2"/>
      <c r="G25" s="5"/>
    </row>
    <row r="26" spans="1:7" ht="15">
      <c r="A26" s="12"/>
      <c r="B26" s="2"/>
      <c r="C26" s="2"/>
      <c r="D26" s="2"/>
      <c r="F26" s="10"/>
      <c r="G26" s="5"/>
    </row>
    <row r="27" spans="1:3" ht="15">
      <c r="A27" s="7"/>
      <c r="B27" s="3"/>
      <c r="C27" s="2"/>
    </row>
    <row r="28" spans="1:3" ht="15">
      <c r="A28" s="7"/>
      <c r="B28" s="2"/>
      <c r="C28" s="2"/>
    </row>
    <row r="29" spans="1:3" ht="15">
      <c r="A29" s="3"/>
      <c r="B29" s="2"/>
      <c r="C29" s="2"/>
    </row>
    <row r="30" spans="1:7" s="18" customFormat="1" ht="15">
      <c r="A30" s="3"/>
      <c r="B30" s="2"/>
      <c r="C30" s="2"/>
      <c r="D30"/>
      <c r="E30"/>
      <c r="F30"/>
      <c r="G30"/>
    </row>
    <row r="31" spans="1:13" s="18" customFormat="1" ht="15">
      <c r="A31" s="3"/>
      <c r="B31" s="2"/>
      <c r="C31" s="2"/>
      <c r="D31"/>
      <c r="E31"/>
      <c r="F31"/>
      <c r="G31"/>
      <c r="H31"/>
      <c r="I31"/>
      <c r="J31"/>
      <c r="K31"/>
      <c r="L31"/>
      <c r="M31"/>
    </row>
    <row r="32" spans="1:3" ht="15">
      <c r="A32" s="3"/>
      <c r="B32" s="2"/>
      <c r="C32" s="2"/>
    </row>
    <row r="33" spans="1:3" ht="15">
      <c r="A33" s="3"/>
      <c r="B33" s="18"/>
      <c r="C33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128</v>
      </c>
      <c r="D11" s="15" t="s">
        <v>25</v>
      </c>
      <c r="E11" s="2" t="s">
        <v>122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128</v>
      </c>
      <c r="D15" s="15" t="s">
        <v>25</v>
      </c>
      <c r="E15" s="2" t="s">
        <v>122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128</v>
      </c>
      <c r="D19" s="15" t="s">
        <v>25</v>
      </c>
      <c r="E19" s="2" t="s">
        <v>122</v>
      </c>
      <c r="F19" s="2">
        <v>120</v>
      </c>
      <c r="G19" s="5">
        <f>G18+TIME(0,F18,0)</f>
        <v>0.6465277777777778</v>
      </c>
    </row>
    <row r="20" spans="1:7" ht="15">
      <c r="A20" s="28">
        <v>13.3</v>
      </c>
      <c r="B20" s="2" t="s">
        <v>2</v>
      </c>
      <c r="C20" s="2" t="s">
        <v>43</v>
      </c>
      <c r="D20" s="15" t="s">
        <v>25</v>
      </c>
      <c r="E20" s="2" t="s">
        <v>79</v>
      </c>
      <c r="F20" s="2">
        <v>1</v>
      </c>
      <c r="G20" s="5">
        <f>G19+TIME(0,F19,0)</f>
        <v>0.7298611111111112</v>
      </c>
    </row>
    <row r="21" ht="15">
      <c r="A21" s="3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3" ht="15">
      <c r="A26" s="3" t="s">
        <v>9</v>
      </c>
      <c r="B26" s="2"/>
      <c r="C26" s="2"/>
    </row>
    <row r="27" spans="1:3" ht="15">
      <c r="A27" s="3" t="s">
        <v>10</v>
      </c>
      <c r="B27" s="2"/>
      <c r="C27" s="2"/>
    </row>
    <row r="28" spans="1:3" ht="15">
      <c r="A28" s="3" t="s">
        <v>11</v>
      </c>
      <c r="B28" s="18"/>
      <c r="C28" s="18"/>
    </row>
    <row r="33" spans="1:7" s="18" customFormat="1" ht="15">
      <c r="A33"/>
      <c r="B33"/>
      <c r="C33"/>
      <c r="D33"/>
      <c r="E33"/>
      <c r="F33"/>
      <c r="G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2002-09-09T21:55:10Z</dcterms:modified>
  <cp:category/>
  <cp:version/>
  <cp:contentType/>
  <cp:contentStatus/>
</cp:coreProperties>
</file>