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genda" sheetId="1" r:id="rId1"/>
    <sheet name="Panelis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Ian C. Gifford</author>
  </authors>
  <commentList>
    <comment ref="A1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The recommended scenario for the panel is this;     
* AlexG (or somebody else designated by me) introduces the panel organizers and the moderator (bio)    
* Then the moderator takes over and introduces the panelists (e.g. bios).     
* Then moderator lets panelists make their presentations, which hopefully run not longer than 5-10 min.    
* Then follow discussions.
</t>
        </r>
      </text>
    </comment>
    <comment ref="A2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 Le Bon Temps Roulé</t>
        </r>
      </text>
    </comment>
  </commentList>
</comments>
</file>

<file path=xl/sharedStrings.xml><?xml version="1.0" encoding="utf-8"?>
<sst xmlns="http://schemas.openxmlformats.org/spreadsheetml/2006/main" count="78" uniqueCount="55">
  <si>
    <t>START TIME</t>
  </si>
  <si>
    <t xml:space="preserve"> -</t>
  </si>
  <si>
    <t>WELCOMING REMARKS</t>
  </si>
  <si>
    <t>GIFFORD</t>
  </si>
  <si>
    <t>WATANABE</t>
  </si>
  <si>
    <t>FOERSTER</t>
  </si>
  <si>
    <t>ACADEMIA</t>
  </si>
  <si>
    <t>CONCLUSION</t>
  </si>
  <si>
    <t>PANEL</t>
  </si>
  <si>
    <t>ADJOURN</t>
  </si>
  <si>
    <t>LNAME</t>
  </si>
  <si>
    <t>MIN</t>
  </si>
  <si>
    <t>TASK</t>
  </si>
  <si>
    <t>T#</t>
  </si>
  <si>
    <t>INDUSTRY, WITH IEEE OVERVIEW</t>
  </si>
  <si>
    <t>MCCORKLE</t>
  </si>
  <si>
    <t>KOHNO</t>
  </si>
  <si>
    <t>GELMAN</t>
  </si>
  <si>
    <t>WELCOMING REMARKS, ORGANIZER/MODERATOR BIO</t>
  </si>
  <si>
    <t>PANEL OVERVIEW, PANELIST BIOS</t>
  </si>
  <si>
    <t>HUANG</t>
  </si>
  <si>
    <t>IEEE Wireless Communications and Networking Conference (WCNC'2003)</t>
  </si>
  <si>
    <t>KNAPP</t>
  </si>
  <si>
    <t>Fujio Watanabe (organizer), DoCoMo USA Labs</t>
  </si>
  <si>
    <t>Ian Gifford (moderator), XtremeSpectrum, Inc.</t>
  </si>
  <si>
    <t>Panel:</t>
  </si>
  <si>
    <t>Wednesday, 19 March, 11:10­12:30 ­ Room 210</t>
  </si>
  <si>
    <t>Technology Panel: Ultra-wideband (UWB) ­ An overview of the IEEE 802.15 Call For Proposals</t>
  </si>
  <si>
    <t>http://www.wcnc.org/2003/businesstech.html#b10</t>
  </si>
  <si>
    <t>PANEL DISCUSSIONS</t>
  </si>
  <si>
    <t>REGULATORY BY REGIONS</t>
  </si>
  <si>
    <t>HUANG/KOHNO</t>
  </si>
  <si>
    <t>PANELIST QUESTIONS, FROM MODERATOR</t>
  </si>
  <si>
    <t>PANELIST QUESTIONS, FROM AUDIENCE</t>
  </si>
  <si>
    <t>AUDIENCE</t>
  </si>
  <si>
    <t>Ernest N. Morial Convention Center, New Orleans, LA USA</t>
  </si>
  <si>
    <t>JULIUS KNAPP, FCC (Region 2 e.g., Americas)</t>
  </si>
  <si>
    <t>BOB HUANG, SONY/RYUJI KOHNO, YNU (Region 3 e.g., Asia/Pacific)</t>
  </si>
  <si>
    <r>
      <t xml:space="preserve">RYUJI KOHNO, YNU </t>
    </r>
    <r>
      <rPr>
        <b/>
        <sz val="12"/>
        <color indexed="10"/>
        <rFont val="Comic Sans MS"/>
        <family val="4"/>
      </rPr>
      <t>-03/097r1</t>
    </r>
  </si>
  <si>
    <r>
      <t xml:space="preserve">JEFF FOERSTER, INTEL </t>
    </r>
    <r>
      <rPr>
        <b/>
        <sz val="12"/>
        <color indexed="10"/>
        <rFont val="Comic Sans MS"/>
        <family val="4"/>
      </rPr>
      <t>-03/109r1</t>
    </r>
  </si>
  <si>
    <r>
      <t xml:space="preserve">JOHN MCCORKLE, XTREMESPECTRUM </t>
    </r>
    <r>
      <rPr>
        <b/>
        <sz val="12"/>
        <color indexed="10"/>
        <rFont val="Comic Sans MS"/>
        <family val="4"/>
      </rPr>
      <t>-03/153r2</t>
    </r>
  </si>
  <si>
    <r>
      <t xml:space="preserve">BOB HUANG, SONY (Region 1 e.g., Europe) </t>
    </r>
    <r>
      <rPr>
        <b/>
        <sz val="12"/>
        <color indexed="10"/>
        <rFont val="Comic Sans MS"/>
        <family val="4"/>
      </rPr>
      <t>-03/137r0</t>
    </r>
  </si>
  <si>
    <t>http://ieee802.org/15/pub/2003/Mar03/</t>
  </si>
  <si>
    <r>
      <t xml:space="preserve">Note: The reference in </t>
    </r>
    <r>
      <rPr>
        <b/>
        <sz val="12"/>
        <color indexed="10"/>
        <rFont val="Comic Sans MS"/>
        <family val="4"/>
      </rPr>
      <t>red</t>
    </r>
    <r>
      <rPr>
        <b/>
        <sz val="12"/>
        <rFont val="Comic Sans MS"/>
        <family val="4"/>
      </rPr>
      <t xml:space="preserve"> indicates the Panelists IEEE P802.15.3a Proposal.  Here is the URL for all 24:</t>
    </r>
  </si>
  <si>
    <t>Ryuji Kohno</t>
  </si>
  <si>
    <t>Yokohama National University, Japan</t>
  </si>
  <si>
    <t>Julius Knapp</t>
  </si>
  <si>
    <t>Deputy Chief of the OET FCC</t>
  </si>
  <si>
    <t>Jeff Foerster</t>
  </si>
  <si>
    <t>Wireless Researcher Intel Labs</t>
  </si>
  <si>
    <t>Bob Huang</t>
  </si>
  <si>
    <t>Senior Technical Manager, Sony Electronics</t>
  </si>
  <si>
    <t>John McCorkle</t>
  </si>
  <si>
    <t>CTO and Co-Founder, XtremeSpectrum, Inc.</t>
  </si>
  <si>
    <t>Director, UWB (Ultra Wideband) Technology Institute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</si>
</sst>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Comic Sans MS"/>
      <family val="4"/>
    </font>
    <font>
      <b/>
      <sz val="12"/>
      <color indexed="8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b/>
      <sz val="12"/>
      <color indexed="10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Fill="1" applyAlignment="1" applyProtection="1" quotePrefix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5" fontId="8" fillId="2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left"/>
    </xf>
    <xf numFmtId="0" fontId="8" fillId="2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 quotePrefix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0" zoomScaleNormal="80" workbookViewId="0" topLeftCell="A4">
      <selection activeCell="A4" sqref="A4"/>
    </sheetView>
  </sheetViews>
  <sheetFormatPr defaultColWidth="9.140625" defaultRowHeight="12.75"/>
  <cols>
    <col min="1" max="1" width="5.57421875" style="1" bestFit="1" customWidth="1"/>
    <col min="2" max="2" width="113.140625" style="3" bestFit="1" customWidth="1"/>
    <col min="3" max="3" width="3.7109375" style="3" bestFit="1" customWidth="1"/>
    <col min="4" max="4" width="20.28125" style="3" bestFit="1" customWidth="1"/>
    <col min="5" max="5" width="6.57421875" style="1" bestFit="1" customWidth="1"/>
    <col min="6" max="6" width="16.8515625" style="3" bestFit="1" customWidth="1"/>
    <col min="7" max="16384" width="9.140625" style="3" customWidth="1"/>
  </cols>
  <sheetData>
    <row r="1" ht="19.5">
      <c r="B1" s="2" t="s">
        <v>21</v>
      </c>
    </row>
    <row r="2" ht="19.5">
      <c r="B2" s="5" t="s">
        <v>27</v>
      </c>
    </row>
    <row r="3" ht="19.5">
      <c r="B3" s="2" t="s">
        <v>26</v>
      </c>
    </row>
    <row r="4" ht="19.5">
      <c r="B4" s="5" t="s">
        <v>35</v>
      </c>
    </row>
    <row r="5" ht="19.5">
      <c r="B5" s="6" t="s">
        <v>28</v>
      </c>
    </row>
    <row r="6" spans="1:6" ht="19.5">
      <c r="A6" s="14" t="s">
        <v>13</v>
      </c>
      <c r="B6" s="7" t="s">
        <v>12</v>
      </c>
      <c r="C6" s="7"/>
      <c r="D6" s="7" t="s">
        <v>10</v>
      </c>
      <c r="E6" s="6" t="s">
        <v>11</v>
      </c>
      <c r="F6" s="7" t="s">
        <v>0</v>
      </c>
    </row>
    <row r="7" spans="1:6" ht="19.5">
      <c r="A7" s="19">
        <v>1</v>
      </c>
      <c r="B7" s="7" t="s">
        <v>18</v>
      </c>
      <c r="C7" s="7" t="s">
        <v>1</v>
      </c>
      <c r="D7" s="7" t="s">
        <v>17</v>
      </c>
      <c r="E7" s="6">
        <v>1</v>
      </c>
      <c r="F7" s="8">
        <f>TIME(11,10,0)</f>
        <v>0.46527777777777773</v>
      </c>
    </row>
    <row r="8" spans="1:6" ht="19.5">
      <c r="A8" s="20">
        <v>2</v>
      </c>
      <c r="B8" s="7" t="s">
        <v>2</v>
      </c>
      <c r="C8" s="7" t="s">
        <v>1</v>
      </c>
      <c r="D8" s="7" t="s">
        <v>4</v>
      </c>
      <c r="E8" s="6">
        <v>1</v>
      </c>
      <c r="F8" s="8">
        <f>F7+TIME(0,E7,0)</f>
        <v>0.4659722222222222</v>
      </c>
    </row>
    <row r="9" spans="1:6" ht="19.5">
      <c r="A9" s="20">
        <v>3</v>
      </c>
      <c r="B9" s="7" t="s">
        <v>19</v>
      </c>
      <c r="C9" s="7" t="s">
        <v>1</v>
      </c>
      <c r="D9" s="7" t="s">
        <v>3</v>
      </c>
      <c r="E9" s="6">
        <v>1</v>
      </c>
      <c r="F9" s="8">
        <f aca="true" t="shared" si="0" ref="F9:F24">F8+TIME(0,E8,0)</f>
        <v>0.4666666666666666</v>
      </c>
    </row>
    <row r="10" spans="1:6" ht="19.5">
      <c r="A10" s="21">
        <v>4</v>
      </c>
      <c r="B10" s="10" t="s">
        <v>30</v>
      </c>
      <c r="C10" s="10" t="s">
        <v>1</v>
      </c>
      <c r="D10" s="10" t="s">
        <v>3</v>
      </c>
      <c r="E10" s="11">
        <v>1</v>
      </c>
      <c r="F10" s="12">
        <f t="shared" si="0"/>
        <v>0.46736111111111106</v>
      </c>
    </row>
    <row r="11" spans="1:6" ht="19.5">
      <c r="A11" s="22">
        <v>4.1</v>
      </c>
      <c r="B11" s="15" t="s">
        <v>36</v>
      </c>
      <c r="C11" s="16" t="s">
        <v>1</v>
      </c>
      <c r="D11" s="16" t="s">
        <v>22</v>
      </c>
      <c r="E11" s="17">
        <v>10</v>
      </c>
      <c r="F11" s="8">
        <f t="shared" si="0"/>
        <v>0.4680555555555555</v>
      </c>
    </row>
    <row r="12" spans="1:6" ht="19.5">
      <c r="A12" s="22">
        <v>4.2</v>
      </c>
      <c r="B12" s="15" t="s">
        <v>41</v>
      </c>
      <c r="C12" s="16" t="s">
        <v>1</v>
      </c>
      <c r="D12" s="16" t="s">
        <v>20</v>
      </c>
      <c r="E12" s="17">
        <v>5</v>
      </c>
      <c r="F12" s="8">
        <f t="shared" si="0"/>
        <v>0.4749999999999999</v>
      </c>
    </row>
    <row r="13" spans="1:6" ht="19.5">
      <c r="A13" s="22">
        <v>4.3</v>
      </c>
      <c r="B13" s="15" t="s">
        <v>37</v>
      </c>
      <c r="C13" s="16" t="s">
        <v>1</v>
      </c>
      <c r="D13" s="16" t="s">
        <v>31</v>
      </c>
      <c r="E13" s="17">
        <v>5</v>
      </c>
      <c r="F13" s="8">
        <f t="shared" si="0"/>
        <v>0.47847222222222213</v>
      </c>
    </row>
    <row r="14" spans="1:6" ht="19.5">
      <c r="A14" s="21">
        <v>5</v>
      </c>
      <c r="B14" s="10" t="s">
        <v>6</v>
      </c>
      <c r="C14" s="10" t="s">
        <v>1</v>
      </c>
      <c r="D14" s="10" t="s">
        <v>3</v>
      </c>
      <c r="E14" s="11">
        <v>1</v>
      </c>
      <c r="F14" s="12">
        <f t="shared" si="0"/>
        <v>0.48194444444444434</v>
      </c>
    </row>
    <row r="15" spans="1:6" ht="19.5">
      <c r="A15" s="22">
        <v>5.1</v>
      </c>
      <c r="B15" s="13" t="s">
        <v>38</v>
      </c>
      <c r="C15" s="7" t="s">
        <v>1</v>
      </c>
      <c r="D15" s="7" t="s">
        <v>16</v>
      </c>
      <c r="E15" s="17">
        <v>10</v>
      </c>
      <c r="F15" s="8">
        <f t="shared" si="0"/>
        <v>0.4826388888888888</v>
      </c>
    </row>
    <row r="16" spans="1:6" ht="19.5">
      <c r="A16" s="21">
        <v>6</v>
      </c>
      <c r="B16" s="10" t="s">
        <v>14</v>
      </c>
      <c r="C16" s="10" t="s">
        <v>1</v>
      </c>
      <c r="D16" s="10" t="s">
        <v>3</v>
      </c>
      <c r="E16" s="11">
        <v>1</v>
      </c>
      <c r="F16" s="12">
        <f t="shared" si="0"/>
        <v>0.4895833333333332</v>
      </c>
    </row>
    <row r="17" spans="1:6" ht="19.5">
      <c r="A17" s="22">
        <v>6.1</v>
      </c>
      <c r="B17" s="15" t="s">
        <v>39</v>
      </c>
      <c r="C17" s="16" t="s">
        <v>1</v>
      </c>
      <c r="D17" s="16" t="s">
        <v>5</v>
      </c>
      <c r="E17" s="17">
        <v>10</v>
      </c>
      <c r="F17" s="8">
        <f t="shared" si="0"/>
        <v>0.49027777777777765</v>
      </c>
    </row>
    <row r="18" spans="1:6" ht="19.5">
      <c r="A18" s="22">
        <v>6.2</v>
      </c>
      <c r="B18" s="15" t="s">
        <v>40</v>
      </c>
      <c r="C18" s="16" t="s">
        <v>1</v>
      </c>
      <c r="D18" s="16" t="s">
        <v>15</v>
      </c>
      <c r="E18" s="17">
        <v>10</v>
      </c>
      <c r="F18" s="8">
        <f t="shared" si="0"/>
        <v>0.49722222222222207</v>
      </c>
    </row>
    <row r="19" spans="1:6" ht="19.5">
      <c r="A19" s="21">
        <v>7</v>
      </c>
      <c r="B19" s="18" t="s">
        <v>29</v>
      </c>
      <c r="C19" s="10" t="s">
        <v>1</v>
      </c>
      <c r="D19" s="10" t="s">
        <v>8</v>
      </c>
      <c r="E19" s="11">
        <v>1</v>
      </c>
      <c r="F19" s="12">
        <f t="shared" si="0"/>
        <v>0.5041666666666665</v>
      </c>
    </row>
    <row r="20" spans="1:6" ht="19.5">
      <c r="A20" s="22">
        <v>7.1</v>
      </c>
      <c r="B20" s="15" t="s">
        <v>32</v>
      </c>
      <c r="C20" s="7" t="s">
        <v>1</v>
      </c>
      <c r="D20" s="7" t="s">
        <v>3</v>
      </c>
      <c r="E20" s="17">
        <v>10</v>
      </c>
      <c r="F20" s="8">
        <f t="shared" si="0"/>
        <v>0.504861111111111</v>
      </c>
    </row>
    <row r="21" spans="1:6" ht="19.5">
      <c r="A21" s="22">
        <v>7.2</v>
      </c>
      <c r="B21" s="15" t="s">
        <v>33</v>
      </c>
      <c r="C21" s="7" t="s">
        <v>1</v>
      </c>
      <c r="D21" s="7" t="s">
        <v>34</v>
      </c>
      <c r="E21" s="17">
        <v>10</v>
      </c>
      <c r="F21" s="8">
        <f t="shared" si="0"/>
        <v>0.5118055555555554</v>
      </c>
    </row>
    <row r="22" spans="1:6" ht="19.5">
      <c r="A22" s="19">
        <v>8</v>
      </c>
      <c r="B22" s="14" t="s">
        <v>7</v>
      </c>
      <c r="C22" s="7" t="s">
        <v>1</v>
      </c>
      <c r="D22" s="7" t="s">
        <v>3</v>
      </c>
      <c r="E22" s="6">
        <v>2</v>
      </c>
      <c r="F22" s="8">
        <f t="shared" si="0"/>
        <v>0.5187499999999998</v>
      </c>
    </row>
    <row r="23" spans="1:6" ht="19.5">
      <c r="A23" s="20">
        <v>9</v>
      </c>
      <c r="B23" s="14" t="s">
        <v>9</v>
      </c>
      <c r="C23" s="7" t="s">
        <v>1</v>
      </c>
      <c r="D23" s="7" t="s">
        <v>3</v>
      </c>
      <c r="E23" s="6">
        <v>1</v>
      </c>
      <c r="F23" s="8">
        <f t="shared" si="0"/>
        <v>0.5201388888888887</v>
      </c>
    </row>
    <row r="24" spans="1:6" ht="19.5">
      <c r="A24" s="9"/>
      <c r="B24" s="7"/>
      <c r="C24" s="7"/>
      <c r="D24" s="7"/>
      <c r="E24" s="6"/>
      <c r="F24" s="8">
        <f t="shared" si="0"/>
        <v>0.5208333333333331</v>
      </c>
    </row>
    <row r="25" spans="1:6" ht="19.5">
      <c r="A25" s="20" t="s">
        <v>43</v>
      </c>
      <c r="B25" s="13"/>
      <c r="C25" s="7"/>
      <c r="D25" s="7"/>
      <c r="E25" s="6"/>
      <c r="F25" s="8"/>
    </row>
    <row r="26" spans="1:6" ht="19.5">
      <c r="A26" s="9"/>
      <c r="B26" s="7" t="s">
        <v>42</v>
      </c>
      <c r="C26" s="7"/>
      <c r="D26" s="7"/>
      <c r="F26" s="8"/>
    </row>
    <row r="27" spans="2:4" ht="19.5">
      <c r="B27" s="13"/>
      <c r="C27" s="7"/>
      <c r="D27" s="7"/>
    </row>
  </sheetData>
  <printOptions/>
  <pageMargins left="0.75" right="0.75" top="1" bottom="1" header="0.5" footer="0.5"/>
  <pageSetup fitToHeight="1" fitToWidth="1" horizontalDpi="600" verticalDpi="600" orientation="landscape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14.7109375" style="4" customWidth="1"/>
    <col min="3" max="3" width="49.140625" style="4" bestFit="1" customWidth="1"/>
    <col min="4" max="16384" width="9.140625" style="4" customWidth="1"/>
  </cols>
  <sheetData>
    <row r="1" ht="19.5">
      <c r="A1" s="23" t="s">
        <v>27</v>
      </c>
    </row>
    <row r="2" ht="15">
      <c r="B2" s="4" t="s">
        <v>23</v>
      </c>
    </row>
    <row r="3" ht="15">
      <c r="B3" s="4" t="s">
        <v>24</v>
      </c>
    </row>
    <row r="5" ht="15">
      <c r="B5" s="4" t="s">
        <v>25</v>
      </c>
    </row>
    <row r="6" spans="2:3" ht="15">
      <c r="B6" s="4" t="s">
        <v>50</v>
      </c>
      <c r="C6" s="4" t="s">
        <v>51</v>
      </c>
    </row>
    <row r="7" spans="2:3" ht="15">
      <c r="B7" s="4" t="s">
        <v>48</v>
      </c>
      <c r="C7" s="4" t="s">
        <v>49</v>
      </c>
    </row>
    <row r="8" spans="2:3" ht="15">
      <c r="B8" s="4" t="s">
        <v>46</v>
      </c>
      <c r="C8" s="4" t="s">
        <v>47</v>
      </c>
    </row>
    <row r="9" spans="2:3" ht="15">
      <c r="B9" s="4" t="s">
        <v>44</v>
      </c>
      <c r="C9" s="4" t="s">
        <v>45</v>
      </c>
    </row>
    <row r="10" ht="15">
      <c r="C10" s="4" t="s">
        <v>54</v>
      </c>
    </row>
    <row r="11" spans="2:3" ht="15">
      <c r="B11" s="4" t="s">
        <v>52</v>
      </c>
      <c r="C11" s="4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Wireless Communications and Networking Conference (WCNC'2003)</dc:title>
  <dc:subject>Technology Panel: Ultra-wideband (UWB)</dc:subject>
  <dc:creator>Ian C. Gifford</dc:creator>
  <cp:keywords/>
  <dc:description>Mr. Ian Gifford, Director, Standards Realization
XtremeSpectrum, Inc.
23 Kelshill Road
Chelmsford, MA 01863, USA
TEL +1 978 251 3451
FAX +1 978 251 1437
CEL +1 978 815 8182
E-M giffordi@ieee.org
Web http://www.xtremespectrum.com
-- 
Ian Gifford
igifford@xtremespectrum.com</dc:description>
  <cp:lastModifiedBy>Ian C. Gifford</cp:lastModifiedBy>
  <cp:lastPrinted>2003-03-18T23:52:35Z</cp:lastPrinted>
  <dcterms:created xsi:type="dcterms:W3CDTF">2003-01-31T18:25:39Z</dcterms:created>
  <dcterms:modified xsi:type="dcterms:W3CDTF">2003-03-19T15:07:21Z</dcterms:modified>
  <cp:category/>
  <cp:version/>
  <cp:contentType/>
  <cp:contentStatus/>
</cp:coreProperties>
</file>